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<sst xmlns="http://schemas.openxmlformats.org/spreadsheetml/2006/main" count="840" uniqueCount="339">
  <si>
    <t>MILLENIUM RUNNING</t>
  </si>
  <si>
    <t>Palombara Sabina, Rm 29 settembre 2019</t>
  </si>
  <si>
    <t>Pos.</t>
  </si>
  <si>
    <t>Atleta</t>
  </si>
  <si>
    <t>Cat</t>
  </si>
  <si>
    <t>Società</t>
  </si>
  <si>
    <t>Tempo</t>
  </si>
  <si>
    <t>PERSI UMBERTO</t>
  </si>
  <si>
    <t>SM</t>
  </si>
  <si>
    <t>ATLETICO MONTEROTONDO</t>
  </si>
  <si>
    <t>LIBERATORE DOMENICO</t>
  </si>
  <si>
    <t>SM35</t>
  </si>
  <si>
    <t>PODISTICA SOLIDARIETA'</t>
  </si>
  <si>
    <t>CECCONI LUCA</t>
  </si>
  <si>
    <t>SM40</t>
  </si>
  <si>
    <t>ATLETICA GENAZZANO</t>
  </si>
  <si>
    <t>MICARELLI STEFANO</t>
  </si>
  <si>
    <t>TIVOLI MARATHON</t>
  </si>
  <si>
    <t>CARLETTI LEONARDO</t>
  </si>
  <si>
    <t>DE LUCA FRANCESCO</t>
  </si>
  <si>
    <t>SM50</t>
  </si>
  <si>
    <t>CURCI CLAUDIO</t>
  </si>
  <si>
    <t>PODISTICA OSTIA</t>
  </si>
  <si>
    <t>CEPRAGA IGOR</t>
  </si>
  <si>
    <t>SM45</t>
  </si>
  <si>
    <t>SEMPRE DI CORSA TEAM</t>
  </si>
  <si>
    <t>HAMITI REDON</t>
  </si>
  <si>
    <t>ATLETICA ROCCA PRIORA</t>
  </si>
  <si>
    <t>ANGELONI FEDERICO</t>
  </si>
  <si>
    <t>TIMEUS ALEX</t>
  </si>
  <si>
    <t>RUNCARD</t>
  </si>
  <si>
    <t>PROSPERINI DANIELE</t>
  </si>
  <si>
    <t>ADAGIO FABRIZIO</t>
  </si>
  <si>
    <t>ATLETICA LEGGERA MENTANA</t>
  </si>
  <si>
    <t>NONNI GIOVANNI</t>
  </si>
  <si>
    <t>ASD PODISTICA ERETUM RM242</t>
  </si>
  <si>
    <t>DI BENEDETTO MARIO</t>
  </si>
  <si>
    <t>ATLETICA LA SBARRA &amp; I GRILLI RUNNERS</t>
  </si>
  <si>
    <t>CASTELLANI GIOVANNI</t>
  </si>
  <si>
    <t>LAURI BENEDETTO</t>
  </si>
  <si>
    <t>OLIVI MAURIZIO</t>
  </si>
  <si>
    <t>CATA' ANDREA</t>
  </si>
  <si>
    <t>ATLETICA PALOMBARA</t>
  </si>
  <si>
    <t>DELFINO NICOLA</t>
  </si>
  <si>
    <t>MORTARI MARCO</t>
  </si>
  <si>
    <t>DI GIOVANNI VALENTINO</t>
  </si>
  <si>
    <t>MINELLA DIEGO</t>
  </si>
  <si>
    <t>CAT SPORT</t>
  </si>
  <si>
    <t>PERRINO GIUSEPPE</t>
  </si>
  <si>
    <t>D'OFFIZI ANDREA</t>
  </si>
  <si>
    <t>BRAVETTI ANNALAURA</t>
  </si>
  <si>
    <t>SF45</t>
  </si>
  <si>
    <t>DE PAOLA FABIO</t>
  </si>
  <si>
    <t>GIOSI UMBERTO</t>
  </si>
  <si>
    <t>PISANU FIORENZO</t>
  </si>
  <si>
    <t>GUBINELLI MATTEO</t>
  </si>
  <si>
    <t>MAGGIORI ANDREA</t>
  </si>
  <si>
    <t>MOCCIA GIUSEPPE</t>
  </si>
  <si>
    <t>GRIMALDI DANIELE</t>
  </si>
  <si>
    <t>VICALVI GIANLUCA</t>
  </si>
  <si>
    <t>LBM SPORT TEAM</t>
  </si>
  <si>
    <t>GIOVANNANGELI CRISTIANO</t>
  </si>
  <si>
    <t>RONCI STEFANO</t>
  </si>
  <si>
    <t>BONTEMPI FABIO</t>
  </si>
  <si>
    <t>SM55</t>
  </si>
  <si>
    <t>IRILLI EMILIANO</t>
  </si>
  <si>
    <t>FUBELLI STEFANO</t>
  </si>
  <si>
    <t>SM60</t>
  </si>
  <si>
    <t>MORICI MARCO</t>
  </si>
  <si>
    <t>DE VITA CLAUDIA</t>
  </si>
  <si>
    <t>SF35</t>
  </si>
  <si>
    <t>SAVINA FABIO</t>
  </si>
  <si>
    <t>VINCI SILVIA</t>
  </si>
  <si>
    <t>FORUM SPORT CENTER SSD</t>
  </si>
  <si>
    <t>ZANCHE' LUCA</t>
  </si>
  <si>
    <t>S.S. LAZIO ATLETICA LEGGERA</t>
  </si>
  <si>
    <t>ANGIONE FRANCESCO</t>
  </si>
  <si>
    <t>ATLETICO CASAL MONASTERO</t>
  </si>
  <si>
    <t>DECEMBRINI ANTONIO</t>
  </si>
  <si>
    <t>RECCHIA DOMENICO</t>
  </si>
  <si>
    <t>MARTELLA MASSIMO</t>
  </si>
  <si>
    <t>D'AMBROSIO GIANLUCA</t>
  </si>
  <si>
    <t>LUVERO GIAMPIERO</t>
  </si>
  <si>
    <t>MERLETTI GIANMARCO</t>
  </si>
  <si>
    <t>RULLI CRISTINA</t>
  </si>
  <si>
    <t>SF50</t>
  </si>
  <si>
    <t>PASCUCCI ALESSANDRO</t>
  </si>
  <si>
    <t>DI TERLIZZI MARCO</t>
  </si>
  <si>
    <t>CHORODYNSKA DANUTA</t>
  </si>
  <si>
    <t>ROSSINI MASSIMILIANO</t>
  </si>
  <si>
    <t>BLASETTI ALESSANDRO</t>
  </si>
  <si>
    <t>PACELLA TOMMASO</t>
  </si>
  <si>
    <t>ASD ATLETICA FIANO ROMANO</t>
  </si>
  <si>
    <t>BITOCCHI MIRKO</t>
  </si>
  <si>
    <t>PIZZICHELLI DAVIDE</t>
  </si>
  <si>
    <t>LUTTAZI ROBERTA</t>
  </si>
  <si>
    <t>PLANET SPORT RUNNING</t>
  </si>
  <si>
    <t>RANALDI ARMANDO</t>
  </si>
  <si>
    <t>CORTESE ANTONIO</t>
  </si>
  <si>
    <t>PODISTICA CIAMPINO</t>
  </si>
  <si>
    <t>VENTRONE GENNARO</t>
  </si>
  <si>
    <t>IANNILLI SIMONE</t>
  </si>
  <si>
    <t>MAFFEI IGNAZIO</t>
  </si>
  <si>
    <t>CASTELLANA LEONE</t>
  </si>
  <si>
    <t>SM65</t>
  </si>
  <si>
    <t>G.S. BANCARI ROMANI</t>
  </si>
  <si>
    <t>ABBONDANZA ANTONELLA</t>
  </si>
  <si>
    <t>SF40</t>
  </si>
  <si>
    <t>DI FILIPPO ALESSANDRO</t>
  </si>
  <si>
    <t>DI NUCCI ANTONINO</t>
  </si>
  <si>
    <t>BATTISTA IVANO</t>
  </si>
  <si>
    <t>BATTOCCHIO CHIARA</t>
  </si>
  <si>
    <t>CURZI ANTONIO</t>
  </si>
  <si>
    <t>POMPEI DANIELE</t>
  </si>
  <si>
    <t>SABINA MARATHON CLUB</t>
  </si>
  <si>
    <t>SCIAMANNA DANIELE</t>
  </si>
  <si>
    <t>TOMBOLINI ANTONIO</t>
  </si>
  <si>
    <t>BONIFACI ALESSIO</t>
  </si>
  <si>
    <t>BOSCO HANA</t>
  </si>
  <si>
    <t>ISOLA SACRA</t>
  </si>
  <si>
    <t>LEALI MAURO</t>
  </si>
  <si>
    <t>CARNEVALI SILVIO</t>
  </si>
  <si>
    <t>VITAMINA RUNNING TEAM</t>
  </si>
  <si>
    <t>PONTIERI DANIELA</t>
  </si>
  <si>
    <t>MEJIA ALESSANDRO</t>
  </si>
  <si>
    <t>SOLENNE ALFREDO</t>
  </si>
  <si>
    <t>ZILLI ANTONINO</t>
  </si>
  <si>
    <t>GRILLI MARCO</t>
  </si>
  <si>
    <t>ALTO LAZIO</t>
  </si>
  <si>
    <t>ELVIRETTI GIUSEPPE</t>
  </si>
  <si>
    <t>PUROSANGUE ATHLETICS CLUB</t>
  </si>
  <si>
    <t>PAOLESSI PAOLA</t>
  </si>
  <si>
    <t>RIFONDAZIONE PODISTICA</t>
  </si>
  <si>
    <t>NARDONE VALERIO</t>
  </si>
  <si>
    <t>DE FILIPPIS LUIGI</t>
  </si>
  <si>
    <t>VASSELLI MICHELE</t>
  </si>
  <si>
    <t>BATTISTINI MARCO</t>
  </si>
  <si>
    <t>SCIAMANNA ROBERTO</t>
  </si>
  <si>
    <t>RABONI CLAUDIO</t>
  </si>
  <si>
    <t>SEGATORI ROBERTA</t>
  </si>
  <si>
    <t>SF</t>
  </si>
  <si>
    <t>GRUPPO MARCIATORI SIMBRUINI</t>
  </si>
  <si>
    <t>LOLLI LUIGI</t>
  </si>
  <si>
    <t>A.S.D. ATL. ENERGIA ROMA</t>
  </si>
  <si>
    <t>CERIONI ALESSANDRO</t>
  </si>
  <si>
    <t>CANALIS PIERO SALVATORE</t>
  </si>
  <si>
    <t>SM70</t>
  </si>
  <si>
    <t>LA SBARRA E I GRILLI</t>
  </si>
  <si>
    <t>LANCIOTTI ALESSANDRO</t>
  </si>
  <si>
    <t>PAONE GIANNI</t>
  </si>
  <si>
    <t>DANUBIO SAVERIO</t>
  </si>
  <si>
    <t>IPPO LIFE SSD</t>
  </si>
  <si>
    <t>MASTROBUONO BATTISTI PAOLO</t>
  </si>
  <si>
    <t>TOMAI PIERPAOLO</t>
  </si>
  <si>
    <t>SURICO GIANLUCA</t>
  </si>
  <si>
    <t>SCASSEDDU CARLO</t>
  </si>
  <si>
    <t>FALATO SEBASTIANO</t>
  </si>
  <si>
    <t>FASTELLI CLAUDIO</t>
  </si>
  <si>
    <t>DI RIENZO CLAUDIO</t>
  </si>
  <si>
    <t>D'ARTIBALE FIORELLA</t>
  </si>
  <si>
    <t>TIMPERI STEFANO</t>
  </si>
  <si>
    <t>MARZANO MASSIMO</t>
  </si>
  <si>
    <t>GIORGI ARDUINO</t>
  </si>
  <si>
    <t>SPARTAN SPORT ACADEMY</t>
  </si>
  <si>
    <t>LIBOA ALESSANDRO</t>
  </si>
  <si>
    <t>PANI FRANCESCO</t>
  </si>
  <si>
    <t>CHIALASTRI MASSIMO</t>
  </si>
  <si>
    <t>PODISTICA CASALOTTI</t>
  </si>
  <si>
    <t>CAPEZZUTO DOMENICO</t>
  </si>
  <si>
    <t>CAROSI MAURIZIO</t>
  </si>
  <si>
    <t>SPATUZZO MARCO</t>
  </si>
  <si>
    <t>GALIENI SILVESTRO</t>
  </si>
  <si>
    <t>CERT</t>
  </si>
  <si>
    <t>FRANCHELLO FRANCESCO</t>
  </si>
  <si>
    <t>ATLETICA CEPRANO</t>
  </si>
  <si>
    <t>BRUNI LUCA</t>
  </si>
  <si>
    <t>RUBIU ALESSANDRO</t>
  </si>
  <si>
    <t>COSTANTINI ADELE</t>
  </si>
  <si>
    <t>TRUSIANI GIAMPIERO</t>
  </si>
  <si>
    <t>MAGRINI STEFANO</t>
  </si>
  <si>
    <t>PUZZILLI ALESSANDRO</t>
  </si>
  <si>
    <t>BUTTINELLI ALBERTO</t>
  </si>
  <si>
    <t>DI PAOLO ALESSANDRO</t>
  </si>
  <si>
    <t>RICCIARDI IRENE</t>
  </si>
  <si>
    <t>BUCHICCHIO RENATO</t>
  </si>
  <si>
    <t>GANCEAR EUGENIA</t>
  </si>
  <si>
    <t>PINO GIANNA</t>
  </si>
  <si>
    <t>FALATO GERMANA</t>
  </si>
  <si>
    <t>MICARELLI ALESSANDRO</t>
  </si>
  <si>
    <t>PASCUCCI OLINDO</t>
  </si>
  <si>
    <t>TIANO ANTONIO</t>
  </si>
  <si>
    <t>CLEMENTI PAOLO</t>
  </si>
  <si>
    <t>COLOMBI ANDREA</t>
  </si>
  <si>
    <t>FEBI CINZIA</t>
  </si>
  <si>
    <t>FIANO ROMANO</t>
  </si>
  <si>
    <t>BENNATI JLENIA</t>
  </si>
  <si>
    <t>FELLI MASSIMILIANO</t>
  </si>
  <si>
    <t>TEDESCO LAURA</t>
  </si>
  <si>
    <t>BERRETTA ALBERTO</t>
  </si>
  <si>
    <t>SCICCHITANO MAURIZIO</t>
  </si>
  <si>
    <t>PIOMBO IRENE</t>
  </si>
  <si>
    <t>POLINARI GIULIANO</t>
  </si>
  <si>
    <t>CRETU CAMELIA MARIA</t>
  </si>
  <si>
    <t>CARINI SANDRO</t>
  </si>
  <si>
    <t>SPATOLA MARINO PAOLO</t>
  </si>
  <si>
    <t>ZAMPETTI MARCO</t>
  </si>
  <si>
    <t>BUZZI ADEMO</t>
  </si>
  <si>
    <t>SECCI ROBERTO</t>
  </si>
  <si>
    <t>DE ANGELIS PATRIZIA</t>
  </si>
  <si>
    <t>SF55</t>
  </si>
  <si>
    <t>DI LEVA GIUSEPPE</t>
  </si>
  <si>
    <t>ASD GP MONTI DELLA TOLFA L'AIRONE</t>
  </si>
  <si>
    <t>SOZZO UGO</t>
  </si>
  <si>
    <t>TIBERI AUGUSTO</t>
  </si>
  <si>
    <t>CARNEVALE FERDINANDO</t>
  </si>
  <si>
    <t>MANCINI GIANLUIGI</t>
  </si>
  <si>
    <t>PUCCI MARIANNA</t>
  </si>
  <si>
    <t>LO SCHIAVO MAURIZIO</t>
  </si>
  <si>
    <t>ATLETICA PEGASO</t>
  </si>
  <si>
    <t>MARIANI SIMONE</t>
  </si>
  <si>
    <t>CERA LOREDANA</t>
  </si>
  <si>
    <t>MASSARINI ALESSANDRO</t>
  </si>
  <si>
    <t>IPPOLITI MASSIMO</t>
  </si>
  <si>
    <t>PASSERI DANTE</t>
  </si>
  <si>
    <t>TIBERI ROBERTO</t>
  </si>
  <si>
    <t>BARTUCCA SIMONE</t>
  </si>
  <si>
    <t>PEIFFER DANIEL</t>
  </si>
  <si>
    <t>PARISI ANTONIO</t>
  </si>
  <si>
    <t>BARRA ELISABETTA</t>
  </si>
  <si>
    <t>TROCCIA MARCO</t>
  </si>
  <si>
    <t>ARTEAGA MARIA MARIELA</t>
  </si>
  <si>
    <t>IRILLI LUCIANO</t>
  </si>
  <si>
    <t>PALOMBI ANDREA</t>
  </si>
  <si>
    <t>ANZOS FRANCESCA</t>
  </si>
  <si>
    <t>SERGI GIOVANNI</t>
  </si>
  <si>
    <t>LUCA MARIA</t>
  </si>
  <si>
    <t>TAGLIABUE PAOLA</t>
  </si>
  <si>
    <t>FANELLI ADELE</t>
  </si>
  <si>
    <t>BELLI PIERLUIGI</t>
  </si>
  <si>
    <t>BUONFIGLIO ROCCO MICHELE</t>
  </si>
  <si>
    <t>UCCI CHIARA</t>
  </si>
  <si>
    <t>MILANI NAOMI</t>
  </si>
  <si>
    <t>GRANADOS ALESSIO</t>
  </si>
  <si>
    <t>DI VINCENZO SUSANNA</t>
  </si>
  <si>
    <t>RENZI FABRIZIO</t>
  </si>
  <si>
    <t>CARNEVALE VINCENZO</t>
  </si>
  <si>
    <t>SERAFINI STEFANO</t>
  </si>
  <si>
    <t>MICOCCI DANIELE</t>
  </si>
  <si>
    <t>ATHLETIC SEA RUNNERS</t>
  </si>
  <si>
    <t>RANALDI ALESSANDRO</t>
  </si>
  <si>
    <t>SAVI CINZIA</t>
  </si>
  <si>
    <t>LAMANNUZZI DOMENICO</t>
  </si>
  <si>
    <t>FELICI DOMITILLA</t>
  </si>
  <si>
    <t>IORIO MARIA GRAZIA</t>
  </si>
  <si>
    <t>CIPOLLONI PAOLO</t>
  </si>
  <si>
    <t>CONVERTINO PASQUALE</t>
  </si>
  <si>
    <t>CESARONI ALESSANDRO</t>
  </si>
  <si>
    <t>SBARDELLA PIETRO</t>
  </si>
  <si>
    <t>SCOGNAMIGLIO FRANCESCO</t>
  </si>
  <si>
    <t>RINALDI TIZIANA</t>
  </si>
  <si>
    <t>IL CORRIDORE RUNNING CLUB</t>
  </si>
  <si>
    <t>PERSICHETTI MANUELA</t>
  </si>
  <si>
    <t>MORESCHINI MAURO</t>
  </si>
  <si>
    <t>LORETI ANGELA</t>
  </si>
  <si>
    <t>MASSIMI MASSIMO</t>
  </si>
  <si>
    <t>CURATOLO GIUSEPPE</t>
  </si>
  <si>
    <t>BOSCHI FLORIANA</t>
  </si>
  <si>
    <t>GRECO ONOFRIO</t>
  </si>
  <si>
    <t>COSENTINO PIETRO</t>
  </si>
  <si>
    <t>ATLETICO LAGOS DEI MARSI</t>
  </si>
  <si>
    <t>MINNUCCI MARCO</t>
  </si>
  <si>
    <t>ANGELONI SANDRO</t>
  </si>
  <si>
    <t>PLEBANI PAOLA</t>
  </si>
  <si>
    <t>LAZIO RUNNERS TEAM</t>
  </si>
  <si>
    <t>CENNI PAOLA</t>
  </si>
  <si>
    <t>SF70</t>
  </si>
  <si>
    <t>G.S.D. LITAL</t>
  </si>
  <si>
    <t>DI TOMMASO ELDA</t>
  </si>
  <si>
    <t>SF60</t>
  </si>
  <si>
    <t>DI CAMILLO PIETRO</t>
  </si>
  <si>
    <t>CASAL MONASTERO</t>
  </si>
  <si>
    <t>IBRAKOVIC SENADA</t>
  </si>
  <si>
    <t>ARSINI ANDREA</t>
  </si>
  <si>
    <t>BORTOLONI NATALE</t>
  </si>
  <si>
    <t>ANGELI MARIO</t>
  </si>
  <si>
    <t>MARATHON ROMA CASTELFUSANO</t>
  </si>
  <si>
    <t>ANTONELLI STEFANO</t>
  </si>
  <si>
    <t>POSSENTI MARIO</t>
  </si>
  <si>
    <t>ANTONELLI FABRIZIO</t>
  </si>
  <si>
    <t>RUNNERS FOR EMERGENCY</t>
  </si>
  <si>
    <t>DA POZZO LUCA</t>
  </si>
  <si>
    <t>DE FUSCO SEBASTIANO</t>
  </si>
  <si>
    <t>TONCHEI LETIZIA</t>
  </si>
  <si>
    <t>BONIFACI DAVIDE</t>
  </si>
  <si>
    <t>NONINO OLGA</t>
  </si>
  <si>
    <t>SENSI VITTORIO</t>
  </si>
  <si>
    <t>GENNARI ANDREA</t>
  </si>
  <si>
    <t>D'AMBROSIO FRANCESCO</t>
  </si>
  <si>
    <t>SM80</t>
  </si>
  <si>
    <t>UISP ROMA</t>
  </si>
  <si>
    <t>CATTIVERA PATRIZIA</t>
  </si>
  <si>
    <t>CORRADI ANTONELLA</t>
  </si>
  <si>
    <t>GRASSI PAOLO</t>
  </si>
  <si>
    <t>MAGINI ROSSELLA</t>
  </si>
  <si>
    <t>ZEPPA FABRIZIO</t>
  </si>
  <si>
    <t>SORGI GIANNA</t>
  </si>
  <si>
    <t>CAPOBIANCHI ANGELO</t>
  </si>
  <si>
    <t>MOSCATELLI SIMONA</t>
  </si>
  <si>
    <t>ABBONDANZA ADELE</t>
  </si>
  <si>
    <t>COLIZZA PAOLA</t>
  </si>
  <si>
    <t>D'AVELLO LOLA</t>
  </si>
  <si>
    <t>CORRARELLO MARIA GRAZIA</t>
  </si>
  <si>
    <t>IANNILLI GIANCARLO</t>
  </si>
  <si>
    <t>MAGINI FRANCESCO</t>
  </si>
  <si>
    <t>UBERTI ELISABETTA</t>
  </si>
  <si>
    <t>SPERONIERO NADIA</t>
  </si>
  <si>
    <t>IAMPICONI SABRINA</t>
  </si>
  <si>
    <t>FILESI ANNA</t>
  </si>
  <si>
    <t>VEROLI FEDERICO</t>
  </si>
  <si>
    <t>RUNNERS RIETI</t>
  </si>
  <si>
    <t>BROGI GIANCARLO</t>
  </si>
  <si>
    <t>SM75</t>
  </si>
  <si>
    <t>CORSA DEI SANTI</t>
  </si>
  <si>
    <t>MORGANTE MARA</t>
  </si>
  <si>
    <t>MENAVENTO ROBERTA NOEMI</t>
  </si>
  <si>
    <t>TREPUZZI RUNNING ASD</t>
  </si>
  <si>
    <t>RICCI PIERO</t>
  </si>
  <si>
    <t>CIOTTI ALESSANDRA</t>
  </si>
  <si>
    <t>CRISTIANI DANIELA</t>
  </si>
  <si>
    <t>ANSELMI ALESSANDRA</t>
  </si>
  <si>
    <t>KOH CELINE</t>
  </si>
  <si>
    <t>DESSI' ROMANO</t>
  </si>
  <si>
    <t>COCCIA GIUSEPPE</t>
  </si>
  <si>
    <t>LATTANZI SUELEN</t>
  </si>
  <si>
    <t>Millenium Running</t>
  </si>
  <si>
    <t xml:space="preserve">7a edizione </t>
  </si>
  <si>
    <t>Palombara Sabina (RM) Italia -  29/09/2019</t>
  </si>
  <si>
    <t>Pos</t>
  </si>
  <si>
    <t>ATLETI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</si>
</sst>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35">
    <font>
      <sz val="11"/>
      <color theme="1"/>
      <name val="Calibri"/>
      <charset val="134"/>
      <scheme val="minor"/>
    </font>
    <font>
      <b/>
      <i/>
      <sz val="24"/>
      <name val="Lucida Handwriting"/>
      <charset val="0"/>
    </font>
    <font>
      <b/>
      <i/>
      <sz val="14"/>
      <name val="Lucida Handwriting"/>
      <charset val="0"/>
    </font>
    <font>
      <b/>
      <sz val="12"/>
      <name val="Lucida Handwriting"/>
      <charset val="0"/>
    </font>
    <font>
      <b/>
      <sz val="14"/>
      <name val="Verdana"/>
      <charset val="0"/>
    </font>
    <font>
      <b/>
      <sz val="14"/>
      <color indexed="8"/>
      <name val="Verdana"/>
      <charset val="0"/>
    </font>
    <font>
      <b/>
      <sz val="16"/>
      <name val="Calibri"/>
      <charset val="0"/>
    </font>
    <font>
      <b/>
      <sz val="16"/>
      <name val="Calibri"/>
      <charset val="134"/>
    </font>
    <font>
      <b/>
      <sz val="16"/>
      <color theme="1"/>
      <name val="Calibri"/>
      <charset val="134"/>
    </font>
    <font>
      <b/>
      <sz val="10"/>
      <name val="Arial"/>
      <charset val="0"/>
    </font>
    <font>
      <b/>
      <sz val="10"/>
      <name val="Arial"/>
      <charset val="134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0"/>
      <color indexed="8"/>
      <name val="Arial"/>
      <charset val="134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79646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29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11" borderId="15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0" borderId="0"/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5" borderId="5" xfId="49" applyFont="1" applyFill="1" applyBorder="1" applyAlignment="1">
      <alignment horizontal="center" vertical="center"/>
    </xf>
    <xf numFmtId="0" fontId="12" fillId="5" borderId="1" xfId="49" applyFont="1" applyFill="1" applyBorder="1" applyAlignment="1">
      <alignment vertical="center"/>
    </xf>
    <xf numFmtId="0" fontId="12" fillId="5" borderId="6" xfId="49" applyFont="1" applyFill="1" applyBorder="1" applyAlignment="1">
      <alignment horizontal="center" vertical="center"/>
    </xf>
    <xf numFmtId="0" fontId="12" fillId="5" borderId="1" xfId="49" applyFont="1" applyFill="1" applyBorder="1" applyAlignment="1">
      <alignment horizontal="center" vertical="center"/>
    </xf>
    <xf numFmtId="0" fontId="13" fillId="0" borderId="5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0" fontId="13" fillId="0" borderId="6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2" fontId="14" fillId="5" borderId="7" xfId="49" applyNumberFormat="1" applyFont="1" applyFill="1" applyBorder="1" applyAlignment="1">
      <alignment horizontal="center" vertical="center"/>
    </xf>
    <xf numFmtId="2" fontId="14" fillId="5" borderId="2" xfId="49" applyNumberFormat="1" applyFont="1" applyFill="1" applyBorder="1" applyAlignment="1">
      <alignment vertical="center"/>
    </xf>
    <xf numFmtId="2" fontId="14" fillId="5" borderId="8" xfId="49" applyNumberFormat="1" applyFont="1" applyFill="1" applyBorder="1" applyAlignment="1">
      <alignment horizontal="center" vertical="center"/>
    </xf>
    <xf numFmtId="2" fontId="14" fillId="5" borderId="2" xfId="49" applyNumberFormat="1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5" fontId="10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2"/>
  <sheetViews>
    <sheetView tabSelected="1" workbookViewId="0">
      <pane ySplit="3" topLeftCell="A4" activePane="bottomLeft" state="frozen"/>
      <selection/>
      <selection pane="bottomLeft" activeCell="B5" sqref="B5"/>
    </sheetView>
  </sheetViews>
  <sheetFormatPr defaultColWidth="9" defaultRowHeight="27" customHeight="1" outlineLevelCol="4"/>
  <cols>
    <col min="1" max="1" width="9" style="18"/>
    <col min="2" max="2" width="31.5714285714286" style="19" customWidth="1"/>
    <col min="3" max="3" width="9.14285714285714" style="18"/>
    <col min="4" max="4" width="38.7142857142857" style="18" customWidth="1"/>
    <col min="5" max="5" width="10.5714285714286" style="18" customWidth="1"/>
  </cols>
  <sheetData>
    <row r="1" ht="35.1" customHeight="1" spans="1:5">
      <c r="A1" s="20" t="s">
        <v>0</v>
      </c>
      <c r="B1" s="21"/>
      <c r="C1" s="22"/>
      <c r="D1" s="23"/>
      <c r="E1" s="23"/>
    </row>
    <row r="2" customHeight="1" spans="1:5">
      <c r="A2" s="24" t="s">
        <v>1</v>
      </c>
      <c r="B2" s="25"/>
      <c r="C2" s="26"/>
      <c r="D2" s="27"/>
      <c r="E2" s="27"/>
    </row>
    <row r="3" customHeight="1" spans="1:5">
      <c r="A3" s="28" t="s">
        <v>2</v>
      </c>
      <c r="B3" s="29" t="s">
        <v>3</v>
      </c>
      <c r="C3" s="30" t="s">
        <v>4</v>
      </c>
      <c r="D3" s="31" t="s">
        <v>5</v>
      </c>
      <c r="E3" s="31" t="s">
        <v>6</v>
      </c>
    </row>
    <row r="4" customHeight="1" spans="1:5">
      <c r="A4" s="32">
        <f>ROW(A1)</f>
        <v>1</v>
      </c>
      <c r="B4" s="33" t="s">
        <v>7</v>
      </c>
      <c r="C4" s="15" t="s">
        <v>8</v>
      </c>
      <c r="D4" s="15" t="s">
        <v>9</v>
      </c>
      <c r="E4" s="34">
        <v>0.0228356481481481</v>
      </c>
    </row>
    <row r="5" customHeight="1" spans="1:5">
      <c r="A5" s="32">
        <f t="shared" ref="A5:A68" si="0">ROW(A2)</f>
        <v>2</v>
      </c>
      <c r="B5" s="33" t="s">
        <v>10</v>
      </c>
      <c r="C5" s="15" t="s">
        <v>11</v>
      </c>
      <c r="D5" s="15" t="s">
        <v>12</v>
      </c>
      <c r="E5" s="34">
        <v>0.0238888888888889</v>
      </c>
    </row>
    <row r="6" customHeight="1" spans="1:5">
      <c r="A6" s="32">
        <f t="shared" si="0"/>
        <v>3</v>
      </c>
      <c r="B6" s="33" t="s">
        <v>13</v>
      </c>
      <c r="C6" s="15" t="s">
        <v>14</v>
      </c>
      <c r="D6" s="15" t="s">
        <v>15</v>
      </c>
      <c r="E6" s="34">
        <v>0.0246643518518519</v>
      </c>
    </row>
    <row r="7" customHeight="1" spans="1:5">
      <c r="A7" s="32">
        <f t="shared" si="0"/>
        <v>4</v>
      </c>
      <c r="B7" s="33" t="s">
        <v>16</v>
      </c>
      <c r="C7" s="15" t="s">
        <v>8</v>
      </c>
      <c r="D7" s="15" t="s">
        <v>17</v>
      </c>
      <c r="E7" s="34">
        <v>0.0257291666666667</v>
      </c>
    </row>
    <row r="8" customHeight="1" spans="1:5">
      <c r="A8" s="32">
        <f t="shared" si="0"/>
        <v>5</v>
      </c>
      <c r="B8" s="33" t="s">
        <v>18</v>
      </c>
      <c r="C8" s="15" t="s">
        <v>8</v>
      </c>
      <c r="D8" s="15" t="s">
        <v>9</v>
      </c>
      <c r="E8" s="34">
        <v>0.025775462962963</v>
      </c>
    </row>
    <row r="9" customHeight="1" spans="1:5">
      <c r="A9" s="32">
        <f t="shared" si="0"/>
        <v>6</v>
      </c>
      <c r="B9" s="33" t="s">
        <v>19</v>
      </c>
      <c r="C9" s="15" t="s">
        <v>20</v>
      </c>
      <c r="D9" s="15" t="s">
        <v>12</v>
      </c>
      <c r="E9" s="34">
        <v>0.0258333333333333</v>
      </c>
    </row>
    <row r="10" customHeight="1" spans="1:5">
      <c r="A10" s="32">
        <f t="shared" si="0"/>
        <v>7</v>
      </c>
      <c r="B10" s="33" t="s">
        <v>21</v>
      </c>
      <c r="C10" s="15" t="s">
        <v>14</v>
      </c>
      <c r="D10" s="15" t="s">
        <v>22</v>
      </c>
      <c r="E10" s="34">
        <v>0.0258680555555556</v>
      </c>
    </row>
    <row r="11" customHeight="1" spans="1:5">
      <c r="A11" s="32">
        <f t="shared" si="0"/>
        <v>8</v>
      </c>
      <c r="B11" s="33" t="s">
        <v>23</v>
      </c>
      <c r="C11" s="15" t="s">
        <v>24</v>
      </c>
      <c r="D11" s="15" t="s">
        <v>25</v>
      </c>
      <c r="E11" s="34">
        <v>0.0260763888888889</v>
      </c>
    </row>
    <row r="12" customHeight="1" spans="1:5">
      <c r="A12" s="32">
        <f t="shared" si="0"/>
        <v>9</v>
      </c>
      <c r="B12" s="33" t="s">
        <v>26</v>
      </c>
      <c r="C12" s="15" t="s">
        <v>8</v>
      </c>
      <c r="D12" s="15" t="s">
        <v>27</v>
      </c>
      <c r="E12" s="34">
        <v>0.0261111111111111</v>
      </c>
    </row>
    <row r="13" customHeight="1" spans="1:5">
      <c r="A13" s="32">
        <f t="shared" si="0"/>
        <v>10</v>
      </c>
      <c r="B13" s="33" t="s">
        <v>28</v>
      </c>
      <c r="C13" s="15" t="s">
        <v>8</v>
      </c>
      <c r="D13" s="15" t="s">
        <v>17</v>
      </c>
      <c r="E13" s="34">
        <v>0.0264699074074074</v>
      </c>
    </row>
    <row r="14" customHeight="1" spans="1:5">
      <c r="A14" s="32">
        <f t="shared" si="0"/>
        <v>11</v>
      </c>
      <c r="B14" s="33" t="s">
        <v>29</v>
      </c>
      <c r="C14" s="15" t="s">
        <v>14</v>
      </c>
      <c r="D14" s="15" t="s">
        <v>30</v>
      </c>
      <c r="E14" s="34">
        <v>0.0265277777777778</v>
      </c>
    </row>
    <row r="15" customHeight="1" spans="1:5">
      <c r="A15" s="32">
        <f t="shared" si="0"/>
        <v>12</v>
      </c>
      <c r="B15" s="33" t="s">
        <v>31</v>
      </c>
      <c r="C15" s="15" t="s">
        <v>8</v>
      </c>
      <c r="D15" s="15" t="s">
        <v>25</v>
      </c>
      <c r="E15" s="34">
        <v>0.0266435185185185</v>
      </c>
    </row>
    <row r="16" customHeight="1" spans="1:5">
      <c r="A16" s="32">
        <f t="shared" si="0"/>
        <v>13</v>
      </c>
      <c r="B16" s="33" t="s">
        <v>32</v>
      </c>
      <c r="C16" s="15" t="s">
        <v>24</v>
      </c>
      <c r="D16" s="15" t="s">
        <v>33</v>
      </c>
      <c r="E16" s="34">
        <v>0.0266898148148148</v>
      </c>
    </row>
    <row r="17" customHeight="1" spans="1:5">
      <c r="A17" s="32">
        <f t="shared" si="0"/>
        <v>14</v>
      </c>
      <c r="B17" s="33" t="s">
        <v>34</v>
      </c>
      <c r="C17" s="15" t="s">
        <v>14</v>
      </c>
      <c r="D17" s="15" t="s">
        <v>35</v>
      </c>
      <c r="E17" s="34">
        <v>0.0267708333333333</v>
      </c>
    </row>
    <row r="18" customHeight="1" spans="1:5">
      <c r="A18" s="32">
        <f t="shared" si="0"/>
        <v>15</v>
      </c>
      <c r="B18" s="33" t="s">
        <v>36</v>
      </c>
      <c r="C18" s="15" t="s">
        <v>14</v>
      </c>
      <c r="D18" s="15" t="s">
        <v>37</v>
      </c>
      <c r="E18" s="34">
        <v>0.0268171296296296</v>
      </c>
    </row>
    <row r="19" customHeight="1" spans="1:5">
      <c r="A19" s="32">
        <f t="shared" si="0"/>
        <v>16</v>
      </c>
      <c r="B19" s="33" t="s">
        <v>38</v>
      </c>
      <c r="C19" s="15" t="s">
        <v>8</v>
      </c>
      <c r="D19" s="15" t="s">
        <v>9</v>
      </c>
      <c r="E19" s="34">
        <v>0.0268518518518518</v>
      </c>
    </row>
    <row r="20" customHeight="1" spans="1:5">
      <c r="A20" s="32">
        <f t="shared" si="0"/>
        <v>17</v>
      </c>
      <c r="B20" s="33" t="s">
        <v>39</v>
      </c>
      <c r="C20" s="15" t="s">
        <v>24</v>
      </c>
      <c r="D20" s="15" t="s">
        <v>12</v>
      </c>
      <c r="E20" s="34">
        <v>0.0270601851851852</v>
      </c>
    </row>
    <row r="21" customHeight="1" spans="1:5">
      <c r="A21" s="32">
        <f t="shared" si="0"/>
        <v>18</v>
      </c>
      <c r="B21" s="33" t="s">
        <v>40</v>
      </c>
      <c r="C21" s="15" t="s">
        <v>11</v>
      </c>
      <c r="D21" s="15" t="s">
        <v>30</v>
      </c>
      <c r="E21" s="34">
        <v>0.0275925925925926</v>
      </c>
    </row>
    <row r="22" customHeight="1" spans="1:5">
      <c r="A22" s="32">
        <f t="shared" si="0"/>
        <v>19</v>
      </c>
      <c r="B22" s="33" t="s">
        <v>41</v>
      </c>
      <c r="C22" s="15" t="s">
        <v>8</v>
      </c>
      <c r="D22" s="15" t="s">
        <v>42</v>
      </c>
      <c r="E22" s="34">
        <v>0.0276157407407407</v>
      </c>
    </row>
    <row r="23" customHeight="1" spans="1:5">
      <c r="A23" s="32">
        <f t="shared" si="0"/>
        <v>20</v>
      </c>
      <c r="B23" s="33" t="s">
        <v>43</v>
      </c>
      <c r="C23" s="15" t="s">
        <v>14</v>
      </c>
      <c r="D23" s="15" t="s">
        <v>25</v>
      </c>
      <c r="E23" s="34">
        <v>0.0280324074074074</v>
      </c>
    </row>
    <row r="24" customHeight="1" spans="1:5">
      <c r="A24" s="32">
        <f t="shared" si="0"/>
        <v>21</v>
      </c>
      <c r="B24" s="33" t="s">
        <v>44</v>
      </c>
      <c r="C24" s="15" t="s">
        <v>14</v>
      </c>
      <c r="D24" s="15" t="s">
        <v>25</v>
      </c>
      <c r="E24" s="34">
        <v>0.0280439814814815</v>
      </c>
    </row>
    <row r="25" customHeight="1" spans="1:5">
      <c r="A25" s="32">
        <f t="shared" si="0"/>
        <v>22</v>
      </c>
      <c r="B25" s="33" t="s">
        <v>45</v>
      </c>
      <c r="C25" s="15" t="s">
        <v>24</v>
      </c>
      <c r="D25" s="15" t="s">
        <v>17</v>
      </c>
      <c r="E25" s="34">
        <v>0.0280787037037037</v>
      </c>
    </row>
    <row r="26" customHeight="1" spans="1:5">
      <c r="A26" s="32">
        <f t="shared" si="0"/>
        <v>23</v>
      </c>
      <c r="B26" s="33" t="s">
        <v>46</v>
      </c>
      <c r="C26" s="15" t="s">
        <v>14</v>
      </c>
      <c r="D26" s="15" t="s">
        <v>47</v>
      </c>
      <c r="E26" s="34">
        <v>0.0281018518518519</v>
      </c>
    </row>
    <row r="27" customHeight="1" spans="1:5">
      <c r="A27" s="32">
        <f t="shared" si="0"/>
        <v>24</v>
      </c>
      <c r="B27" s="33" t="s">
        <v>48</v>
      </c>
      <c r="C27" s="15" t="s">
        <v>20</v>
      </c>
      <c r="D27" s="15" t="s">
        <v>30</v>
      </c>
      <c r="E27" s="34">
        <v>0.0281018518518519</v>
      </c>
    </row>
    <row r="28" customHeight="1" spans="1:5">
      <c r="A28" s="32">
        <f t="shared" si="0"/>
        <v>25</v>
      </c>
      <c r="B28" s="33" t="s">
        <v>49</v>
      </c>
      <c r="C28" s="15" t="s">
        <v>8</v>
      </c>
      <c r="D28" s="15" t="s">
        <v>12</v>
      </c>
      <c r="E28" s="34">
        <v>0.0281481481481481</v>
      </c>
    </row>
    <row r="29" customHeight="1" spans="1:5">
      <c r="A29" s="32">
        <f t="shared" si="0"/>
        <v>26</v>
      </c>
      <c r="B29" s="33" t="s">
        <v>50</v>
      </c>
      <c r="C29" s="15" t="s">
        <v>51</v>
      </c>
      <c r="D29" s="15" t="s">
        <v>12</v>
      </c>
      <c r="E29" s="34">
        <v>0.0281597222222222</v>
      </c>
    </row>
    <row r="30" customHeight="1" spans="1:5">
      <c r="A30" s="32">
        <f t="shared" si="0"/>
        <v>27</v>
      </c>
      <c r="B30" s="33" t="s">
        <v>52</v>
      </c>
      <c r="C30" s="15" t="s">
        <v>24</v>
      </c>
      <c r="D30" s="15" t="s">
        <v>12</v>
      </c>
      <c r="E30" s="34">
        <v>0.0283217592592593</v>
      </c>
    </row>
    <row r="31" customHeight="1" spans="1:5">
      <c r="A31" s="32">
        <f t="shared" si="0"/>
        <v>28</v>
      </c>
      <c r="B31" s="33" t="s">
        <v>53</v>
      </c>
      <c r="C31" s="15" t="s">
        <v>11</v>
      </c>
      <c r="D31" s="15" t="s">
        <v>30</v>
      </c>
      <c r="E31" s="34">
        <v>0.0283564814814815</v>
      </c>
    </row>
    <row r="32" customHeight="1" spans="1:5">
      <c r="A32" s="32">
        <f t="shared" si="0"/>
        <v>29</v>
      </c>
      <c r="B32" s="33" t="s">
        <v>54</v>
      </c>
      <c r="C32" s="15" t="s">
        <v>20</v>
      </c>
      <c r="D32" s="15" t="s">
        <v>9</v>
      </c>
      <c r="E32" s="34">
        <v>0.0284027777777778</v>
      </c>
    </row>
    <row r="33" customHeight="1" spans="1:5">
      <c r="A33" s="32">
        <f t="shared" si="0"/>
        <v>30</v>
      </c>
      <c r="B33" s="33" t="s">
        <v>55</v>
      </c>
      <c r="C33" s="15" t="s">
        <v>8</v>
      </c>
      <c r="D33" s="15" t="s">
        <v>42</v>
      </c>
      <c r="E33" s="34">
        <v>0.0285185185185185</v>
      </c>
    </row>
    <row r="34" customHeight="1" spans="1:5">
      <c r="A34" s="32">
        <f t="shared" si="0"/>
        <v>31</v>
      </c>
      <c r="B34" s="33" t="s">
        <v>56</v>
      </c>
      <c r="C34" s="15" t="s">
        <v>20</v>
      </c>
      <c r="D34" s="15" t="s">
        <v>9</v>
      </c>
      <c r="E34" s="34">
        <v>0.0285416666666667</v>
      </c>
    </row>
    <row r="35" customHeight="1" spans="1:5">
      <c r="A35" s="32">
        <f t="shared" si="0"/>
        <v>32</v>
      </c>
      <c r="B35" s="33" t="s">
        <v>57</v>
      </c>
      <c r="C35" s="15" t="s">
        <v>11</v>
      </c>
      <c r="D35" s="15" t="s">
        <v>12</v>
      </c>
      <c r="E35" s="34">
        <v>0.0287962962962963</v>
      </c>
    </row>
    <row r="36" customHeight="1" spans="1:5">
      <c r="A36" s="32">
        <f t="shared" si="0"/>
        <v>33</v>
      </c>
      <c r="B36" s="33" t="s">
        <v>58</v>
      </c>
      <c r="C36" s="15" t="s">
        <v>14</v>
      </c>
      <c r="D36" s="15" t="s">
        <v>9</v>
      </c>
      <c r="E36" s="34">
        <v>0.0288194444444444</v>
      </c>
    </row>
    <row r="37" customHeight="1" spans="1:5">
      <c r="A37" s="32">
        <f t="shared" si="0"/>
        <v>34</v>
      </c>
      <c r="B37" s="33" t="s">
        <v>59</v>
      </c>
      <c r="C37" s="15" t="s">
        <v>11</v>
      </c>
      <c r="D37" s="15" t="s">
        <v>60</v>
      </c>
      <c r="E37" s="34">
        <v>0.028900462962963</v>
      </c>
    </row>
    <row r="38" customHeight="1" spans="1:5">
      <c r="A38" s="32">
        <f t="shared" si="0"/>
        <v>35</v>
      </c>
      <c r="B38" s="33" t="s">
        <v>61</v>
      </c>
      <c r="C38" s="15" t="s">
        <v>14</v>
      </c>
      <c r="D38" s="15" t="s">
        <v>12</v>
      </c>
      <c r="E38" s="34">
        <v>0.0290162037037037</v>
      </c>
    </row>
    <row r="39" customHeight="1" spans="1:5">
      <c r="A39" s="32">
        <f t="shared" si="0"/>
        <v>36</v>
      </c>
      <c r="B39" s="33" t="s">
        <v>62</v>
      </c>
      <c r="C39" s="15" t="s">
        <v>24</v>
      </c>
      <c r="D39" s="15" t="s">
        <v>17</v>
      </c>
      <c r="E39" s="34">
        <v>0.0290277777777778</v>
      </c>
    </row>
    <row r="40" customHeight="1" spans="1:5">
      <c r="A40" s="32">
        <f t="shared" si="0"/>
        <v>37</v>
      </c>
      <c r="B40" s="33" t="s">
        <v>63</v>
      </c>
      <c r="C40" s="15" t="s">
        <v>64</v>
      </c>
      <c r="D40" s="15" t="s">
        <v>12</v>
      </c>
      <c r="E40" s="34">
        <v>0.0292361111111111</v>
      </c>
    </row>
    <row r="41" customHeight="1" spans="1:5">
      <c r="A41" s="32">
        <f t="shared" si="0"/>
        <v>38</v>
      </c>
      <c r="B41" s="33" t="s">
        <v>65</v>
      </c>
      <c r="C41" s="15" t="s">
        <v>24</v>
      </c>
      <c r="D41" s="15" t="s">
        <v>25</v>
      </c>
      <c r="E41" s="34">
        <v>0.0292708333333333</v>
      </c>
    </row>
    <row r="42" customHeight="1" spans="1:5">
      <c r="A42" s="32">
        <f t="shared" si="0"/>
        <v>39</v>
      </c>
      <c r="B42" s="33" t="s">
        <v>66</v>
      </c>
      <c r="C42" s="15" t="s">
        <v>67</v>
      </c>
      <c r="D42" s="15" t="s">
        <v>12</v>
      </c>
      <c r="E42" s="34">
        <v>0.0293287037037037</v>
      </c>
    </row>
    <row r="43" customHeight="1" spans="1:5">
      <c r="A43" s="32">
        <f t="shared" si="0"/>
        <v>40</v>
      </c>
      <c r="B43" s="33" t="s">
        <v>68</v>
      </c>
      <c r="C43" s="15" t="s">
        <v>20</v>
      </c>
      <c r="D43" s="15" t="s">
        <v>17</v>
      </c>
      <c r="E43" s="34">
        <v>0.0294097222222222</v>
      </c>
    </row>
    <row r="44" customHeight="1" spans="1:5">
      <c r="A44" s="32">
        <f t="shared" si="0"/>
        <v>41</v>
      </c>
      <c r="B44" s="33" t="s">
        <v>69</v>
      </c>
      <c r="C44" s="15" t="s">
        <v>70</v>
      </c>
      <c r="D44" s="15" t="s">
        <v>9</v>
      </c>
      <c r="E44" s="34">
        <v>0.0294212962962963</v>
      </c>
    </row>
    <row r="45" customHeight="1" spans="1:5">
      <c r="A45" s="32">
        <f t="shared" si="0"/>
        <v>42</v>
      </c>
      <c r="B45" s="33" t="s">
        <v>71</v>
      </c>
      <c r="C45" s="15" t="s">
        <v>64</v>
      </c>
      <c r="D45" s="15" t="s">
        <v>30</v>
      </c>
      <c r="E45" s="34">
        <v>0.029537037037037</v>
      </c>
    </row>
    <row r="46" customHeight="1" spans="1:5">
      <c r="A46" s="32">
        <f t="shared" si="0"/>
        <v>43</v>
      </c>
      <c r="B46" s="33" t="s">
        <v>72</v>
      </c>
      <c r="C46" s="15" t="s">
        <v>51</v>
      </c>
      <c r="D46" s="15" t="s">
        <v>73</v>
      </c>
      <c r="E46" s="34">
        <v>0.0295717592592593</v>
      </c>
    </row>
    <row r="47" customHeight="1" spans="1:5">
      <c r="A47" s="32">
        <f t="shared" si="0"/>
        <v>44</v>
      </c>
      <c r="B47" s="33" t="s">
        <v>74</v>
      </c>
      <c r="C47" s="15" t="s">
        <v>24</v>
      </c>
      <c r="D47" s="15" t="s">
        <v>75</v>
      </c>
      <c r="E47" s="34">
        <v>0.0298842592592593</v>
      </c>
    </row>
    <row r="48" customHeight="1" spans="1:5">
      <c r="A48" s="32">
        <f t="shared" si="0"/>
        <v>45</v>
      </c>
      <c r="B48" s="33" t="s">
        <v>76</v>
      </c>
      <c r="C48" s="15" t="s">
        <v>24</v>
      </c>
      <c r="D48" s="15" t="s">
        <v>77</v>
      </c>
      <c r="E48" s="34">
        <v>0.0299652777777778</v>
      </c>
    </row>
    <row r="49" customHeight="1" spans="1:5">
      <c r="A49" s="32">
        <f t="shared" si="0"/>
        <v>46</v>
      </c>
      <c r="B49" s="33" t="s">
        <v>78</v>
      </c>
      <c r="C49" s="15" t="s">
        <v>67</v>
      </c>
      <c r="D49" s="15" t="s">
        <v>17</v>
      </c>
      <c r="E49" s="34">
        <v>0.03</v>
      </c>
    </row>
    <row r="50" customHeight="1" spans="1:5">
      <c r="A50" s="32">
        <f t="shared" si="0"/>
        <v>47</v>
      </c>
      <c r="B50" s="33" t="s">
        <v>79</v>
      </c>
      <c r="C50" s="15" t="s">
        <v>64</v>
      </c>
      <c r="D50" s="15" t="s">
        <v>25</v>
      </c>
      <c r="E50" s="34">
        <v>0.0300578703703704</v>
      </c>
    </row>
    <row r="51" customHeight="1" spans="1:5">
      <c r="A51" s="32">
        <f t="shared" si="0"/>
        <v>48</v>
      </c>
      <c r="B51" s="33" t="s">
        <v>80</v>
      </c>
      <c r="C51" s="15" t="s">
        <v>20</v>
      </c>
      <c r="D51" s="15" t="s">
        <v>17</v>
      </c>
      <c r="E51" s="34">
        <v>0.0301041666666667</v>
      </c>
    </row>
    <row r="52" customHeight="1" spans="1:5">
      <c r="A52" s="32">
        <f t="shared" si="0"/>
        <v>49</v>
      </c>
      <c r="B52" s="33" t="s">
        <v>81</v>
      </c>
      <c r="C52" s="15" t="s">
        <v>24</v>
      </c>
      <c r="D52" s="15" t="s">
        <v>9</v>
      </c>
      <c r="E52" s="34">
        <v>0.0301736111111111</v>
      </c>
    </row>
    <row r="53" customHeight="1" spans="1:5">
      <c r="A53" s="32">
        <f t="shared" si="0"/>
        <v>50</v>
      </c>
      <c r="B53" s="33" t="s">
        <v>82</v>
      </c>
      <c r="C53" s="15" t="s">
        <v>67</v>
      </c>
      <c r="D53" s="15" t="s">
        <v>30</v>
      </c>
      <c r="E53" s="34">
        <v>0.0301967592592593</v>
      </c>
    </row>
    <row r="54" customHeight="1" spans="1:5">
      <c r="A54" s="32">
        <f t="shared" si="0"/>
        <v>51</v>
      </c>
      <c r="B54" s="33" t="s">
        <v>83</v>
      </c>
      <c r="C54" s="15" t="s">
        <v>8</v>
      </c>
      <c r="D54" s="15" t="s">
        <v>30</v>
      </c>
      <c r="E54" s="34">
        <v>0.0302430555555556</v>
      </c>
    </row>
    <row r="55" customHeight="1" spans="1:5">
      <c r="A55" s="32">
        <f t="shared" si="0"/>
        <v>52</v>
      </c>
      <c r="B55" s="33" t="s">
        <v>84</v>
      </c>
      <c r="C55" s="15" t="s">
        <v>85</v>
      </c>
      <c r="D55" s="15" t="s">
        <v>25</v>
      </c>
      <c r="E55" s="34">
        <v>0.0302662037037037</v>
      </c>
    </row>
    <row r="56" customHeight="1" spans="1:5">
      <c r="A56" s="32">
        <f t="shared" si="0"/>
        <v>53</v>
      </c>
      <c r="B56" s="33" t="s">
        <v>86</v>
      </c>
      <c r="C56" s="15" t="s">
        <v>64</v>
      </c>
      <c r="D56" s="15" t="s">
        <v>12</v>
      </c>
      <c r="E56" s="34">
        <v>0.0302777777777778</v>
      </c>
    </row>
    <row r="57" customHeight="1" spans="1:5">
      <c r="A57" s="32">
        <f t="shared" si="0"/>
        <v>54</v>
      </c>
      <c r="B57" s="33" t="s">
        <v>87</v>
      </c>
      <c r="C57" s="15" t="s">
        <v>20</v>
      </c>
      <c r="D57" s="15" t="s">
        <v>17</v>
      </c>
      <c r="E57" s="34">
        <v>0.0303009259259259</v>
      </c>
    </row>
    <row r="58" customHeight="1" spans="1:5">
      <c r="A58" s="32">
        <f t="shared" si="0"/>
        <v>55</v>
      </c>
      <c r="B58" s="33" t="s">
        <v>88</v>
      </c>
      <c r="C58" s="15" t="s">
        <v>51</v>
      </c>
      <c r="D58" s="15" t="s">
        <v>25</v>
      </c>
      <c r="E58" s="34">
        <v>0.0303356481481481</v>
      </c>
    </row>
    <row r="59" customHeight="1" spans="1:5">
      <c r="A59" s="32">
        <f t="shared" si="0"/>
        <v>56</v>
      </c>
      <c r="B59" s="33" t="s">
        <v>89</v>
      </c>
      <c r="C59" s="15" t="s">
        <v>20</v>
      </c>
      <c r="D59" s="15" t="s">
        <v>12</v>
      </c>
      <c r="E59" s="34">
        <v>0.0304050925925926</v>
      </c>
    </row>
    <row r="60" customHeight="1" spans="1:5">
      <c r="A60" s="32">
        <f t="shared" si="0"/>
        <v>57</v>
      </c>
      <c r="B60" s="33" t="s">
        <v>90</v>
      </c>
      <c r="C60" s="15" t="s">
        <v>8</v>
      </c>
      <c r="D60" s="15" t="s">
        <v>42</v>
      </c>
      <c r="E60" s="34">
        <v>0.0304282407407407</v>
      </c>
    </row>
    <row r="61" customHeight="1" spans="1:5">
      <c r="A61" s="32">
        <f t="shared" si="0"/>
        <v>58</v>
      </c>
      <c r="B61" s="33" t="s">
        <v>91</v>
      </c>
      <c r="C61" s="15" t="s">
        <v>8</v>
      </c>
      <c r="D61" s="15" t="s">
        <v>92</v>
      </c>
      <c r="E61" s="34">
        <v>0.0304398148148148</v>
      </c>
    </row>
    <row r="62" customHeight="1" spans="1:5">
      <c r="A62" s="32">
        <f t="shared" si="0"/>
        <v>59</v>
      </c>
      <c r="B62" s="33" t="s">
        <v>93</v>
      </c>
      <c r="C62" s="15" t="s">
        <v>11</v>
      </c>
      <c r="D62" s="15" t="s">
        <v>17</v>
      </c>
      <c r="E62" s="34">
        <v>0.0304398148148148</v>
      </c>
    </row>
    <row r="63" customHeight="1" spans="1:5">
      <c r="A63" s="32">
        <f t="shared" si="0"/>
        <v>60</v>
      </c>
      <c r="B63" s="33" t="s">
        <v>94</v>
      </c>
      <c r="C63" s="15" t="s">
        <v>24</v>
      </c>
      <c r="D63" s="15" t="s">
        <v>9</v>
      </c>
      <c r="E63" s="34">
        <v>0.0305208333333333</v>
      </c>
    </row>
    <row r="64" customHeight="1" spans="1:5">
      <c r="A64" s="32">
        <f t="shared" si="0"/>
        <v>61</v>
      </c>
      <c r="B64" s="33" t="s">
        <v>95</v>
      </c>
      <c r="C64" s="15" t="s">
        <v>51</v>
      </c>
      <c r="D64" s="15" t="s">
        <v>96</v>
      </c>
      <c r="E64" s="34">
        <v>0.0305439814814815</v>
      </c>
    </row>
    <row r="65" customHeight="1" spans="1:5">
      <c r="A65" s="32">
        <f t="shared" si="0"/>
        <v>62</v>
      </c>
      <c r="B65" s="33" t="s">
        <v>97</v>
      </c>
      <c r="C65" s="15" t="s">
        <v>8</v>
      </c>
      <c r="D65" s="15" t="s">
        <v>42</v>
      </c>
      <c r="E65" s="34">
        <v>0.0307291666666667</v>
      </c>
    </row>
    <row r="66" customHeight="1" spans="1:5">
      <c r="A66" s="32">
        <f t="shared" si="0"/>
        <v>63</v>
      </c>
      <c r="B66" s="33" t="s">
        <v>98</v>
      </c>
      <c r="C66" s="15" t="s">
        <v>67</v>
      </c>
      <c r="D66" s="15" t="s">
        <v>99</v>
      </c>
      <c r="E66" s="34">
        <v>0.030775462962963</v>
      </c>
    </row>
    <row r="67" customHeight="1" spans="1:5">
      <c r="A67" s="32">
        <f t="shared" si="0"/>
        <v>64</v>
      </c>
      <c r="B67" s="33" t="s">
        <v>100</v>
      </c>
      <c r="C67" s="15" t="s">
        <v>14</v>
      </c>
      <c r="D67" s="15" t="s">
        <v>25</v>
      </c>
      <c r="E67" s="34">
        <v>0.0307986111111111</v>
      </c>
    </row>
    <row r="68" customHeight="1" spans="1:5">
      <c r="A68" s="32">
        <f t="shared" si="0"/>
        <v>65</v>
      </c>
      <c r="B68" s="33" t="s">
        <v>101</v>
      </c>
      <c r="C68" s="15" t="s">
        <v>8</v>
      </c>
      <c r="D68" s="15" t="s">
        <v>25</v>
      </c>
      <c r="E68" s="34">
        <v>0.0308680555555556</v>
      </c>
    </row>
    <row r="69" customHeight="1" spans="1:5">
      <c r="A69" s="32">
        <f t="shared" ref="A69:A132" si="1">ROW(A66)</f>
        <v>66</v>
      </c>
      <c r="B69" s="33" t="s">
        <v>102</v>
      </c>
      <c r="C69" s="15" t="s">
        <v>20</v>
      </c>
      <c r="D69" s="15" t="s">
        <v>17</v>
      </c>
      <c r="E69" s="34">
        <v>0.0308680555555556</v>
      </c>
    </row>
    <row r="70" customHeight="1" spans="1:5">
      <c r="A70" s="32">
        <f t="shared" si="1"/>
        <v>67</v>
      </c>
      <c r="B70" s="33" t="s">
        <v>103</v>
      </c>
      <c r="C70" s="15" t="s">
        <v>104</v>
      </c>
      <c r="D70" s="15" t="s">
        <v>105</v>
      </c>
      <c r="E70" s="34">
        <v>0.0308912037037037</v>
      </c>
    </row>
    <row r="71" customHeight="1" spans="1:5">
      <c r="A71" s="32">
        <f t="shared" si="1"/>
        <v>68</v>
      </c>
      <c r="B71" s="33" t="s">
        <v>106</v>
      </c>
      <c r="C71" s="15" t="s">
        <v>107</v>
      </c>
      <c r="D71" s="15" t="s">
        <v>12</v>
      </c>
      <c r="E71" s="34">
        <v>0.0309143518518518</v>
      </c>
    </row>
    <row r="72" customHeight="1" spans="1:5">
      <c r="A72" s="32">
        <f t="shared" si="1"/>
        <v>69</v>
      </c>
      <c r="B72" s="33" t="s">
        <v>108</v>
      </c>
      <c r="C72" s="15" t="s">
        <v>64</v>
      </c>
      <c r="D72" s="15" t="s">
        <v>42</v>
      </c>
      <c r="E72" s="34">
        <v>0.0309490740740741</v>
      </c>
    </row>
    <row r="73" customHeight="1" spans="1:5">
      <c r="A73" s="32">
        <f t="shared" si="1"/>
        <v>70</v>
      </c>
      <c r="B73" s="33" t="s">
        <v>109</v>
      </c>
      <c r="C73" s="15" t="s">
        <v>24</v>
      </c>
      <c r="D73" s="15" t="s">
        <v>12</v>
      </c>
      <c r="E73" s="34">
        <v>0.0309490740740741</v>
      </c>
    </row>
    <row r="74" customHeight="1" spans="1:5">
      <c r="A74" s="32">
        <f t="shared" si="1"/>
        <v>71</v>
      </c>
      <c r="B74" s="33" t="s">
        <v>110</v>
      </c>
      <c r="C74" s="15" t="s">
        <v>14</v>
      </c>
      <c r="D74" s="15" t="s">
        <v>25</v>
      </c>
      <c r="E74" s="34">
        <v>0.0309722222222222</v>
      </c>
    </row>
    <row r="75" customHeight="1" spans="1:5">
      <c r="A75" s="32">
        <f t="shared" si="1"/>
        <v>72</v>
      </c>
      <c r="B75" s="33" t="s">
        <v>111</v>
      </c>
      <c r="C75" s="15" t="s">
        <v>107</v>
      </c>
      <c r="D75" s="15" t="s">
        <v>12</v>
      </c>
      <c r="E75" s="34">
        <v>0.0309953703703704</v>
      </c>
    </row>
    <row r="76" customHeight="1" spans="1:5">
      <c r="A76" s="32">
        <f t="shared" si="1"/>
        <v>73</v>
      </c>
      <c r="B76" s="33" t="s">
        <v>112</v>
      </c>
      <c r="C76" s="15" t="s">
        <v>20</v>
      </c>
      <c r="D76" s="15" t="s">
        <v>25</v>
      </c>
      <c r="E76" s="34">
        <v>0.0310185185185185</v>
      </c>
    </row>
    <row r="77" customHeight="1" spans="1:5">
      <c r="A77" s="32">
        <f t="shared" si="1"/>
        <v>74</v>
      </c>
      <c r="B77" s="33" t="s">
        <v>113</v>
      </c>
      <c r="C77" s="15" t="s">
        <v>24</v>
      </c>
      <c r="D77" s="15" t="s">
        <v>114</v>
      </c>
      <c r="E77" s="34">
        <v>0.0312268518518519</v>
      </c>
    </row>
    <row r="78" customHeight="1" spans="1:5">
      <c r="A78" s="32">
        <f t="shared" si="1"/>
        <v>75</v>
      </c>
      <c r="B78" s="33" t="s">
        <v>115</v>
      </c>
      <c r="C78" s="15" t="s">
        <v>8</v>
      </c>
      <c r="D78" s="15" t="s">
        <v>42</v>
      </c>
      <c r="E78" s="34">
        <v>0.0313541666666667</v>
      </c>
    </row>
    <row r="79" customHeight="1" spans="1:5">
      <c r="A79" s="32">
        <f t="shared" si="1"/>
        <v>76</v>
      </c>
      <c r="B79" s="33" t="s">
        <v>116</v>
      </c>
      <c r="C79" s="15" t="s">
        <v>20</v>
      </c>
      <c r="D79" s="15" t="s">
        <v>12</v>
      </c>
      <c r="E79" s="34">
        <v>0.0314236111111111</v>
      </c>
    </row>
    <row r="80" customHeight="1" spans="1:5">
      <c r="A80" s="32">
        <f t="shared" si="1"/>
        <v>77</v>
      </c>
      <c r="B80" s="33" t="s">
        <v>117</v>
      </c>
      <c r="C80" s="15" t="s">
        <v>24</v>
      </c>
      <c r="D80" s="15" t="s">
        <v>17</v>
      </c>
      <c r="E80" s="34">
        <v>0.0314236111111111</v>
      </c>
    </row>
    <row r="81" customHeight="1" spans="1:5">
      <c r="A81" s="32">
        <f t="shared" si="1"/>
        <v>78</v>
      </c>
      <c r="B81" s="33" t="s">
        <v>118</v>
      </c>
      <c r="C81" s="15" t="s">
        <v>107</v>
      </c>
      <c r="D81" s="15" t="s">
        <v>119</v>
      </c>
      <c r="E81" s="34">
        <v>0.0314930555555556</v>
      </c>
    </row>
    <row r="82" customHeight="1" spans="1:5">
      <c r="A82" s="32">
        <f t="shared" si="1"/>
        <v>79</v>
      </c>
      <c r="B82" s="33" t="s">
        <v>120</v>
      </c>
      <c r="C82" s="15" t="s">
        <v>20</v>
      </c>
      <c r="D82" s="15" t="s">
        <v>17</v>
      </c>
      <c r="E82" s="34">
        <v>0.0315393518518519</v>
      </c>
    </row>
    <row r="83" customHeight="1" spans="1:5">
      <c r="A83" s="32">
        <f t="shared" si="1"/>
        <v>80</v>
      </c>
      <c r="B83" s="33" t="s">
        <v>121</v>
      </c>
      <c r="C83" s="15" t="s">
        <v>24</v>
      </c>
      <c r="D83" s="15" t="s">
        <v>122</v>
      </c>
      <c r="E83" s="34">
        <v>0.0315509259259259</v>
      </c>
    </row>
    <row r="84" customHeight="1" spans="1:5">
      <c r="A84" s="32">
        <f t="shared" si="1"/>
        <v>81</v>
      </c>
      <c r="B84" s="33" t="s">
        <v>123</v>
      </c>
      <c r="C84" s="15" t="s">
        <v>107</v>
      </c>
      <c r="D84" s="15" t="s">
        <v>114</v>
      </c>
      <c r="E84" s="34">
        <v>0.0316203703703704</v>
      </c>
    </row>
    <row r="85" customHeight="1" spans="1:5">
      <c r="A85" s="32">
        <f t="shared" si="1"/>
        <v>82</v>
      </c>
      <c r="B85" s="33" t="s">
        <v>124</v>
      </c>
      <c r="C85" s="15" t="s">
        <v>8</v>
      </c>
      <c r="D85" s="15" t="s">
        <v>30</v>
      </c>
      <c r="E85" s="34">
        <v>0.0316203703703704</v>
      </c>
    </row>
    <row r="86" customHeight="1" spans="1:5">
      <c r="A86" s="32">
        <f t="shared" si="1"/>
        <v>83</v>
      </c>
      <c r="B86" s="33" t="s">
        <v>125</v>
      </c>
      <c r="C86" s="15" t="s">
        <v>24</v>
      </c>
      <c r="D86" s="15" t="s">
        <v>25</v>
      </c>
      <c r="E86" s="34">
        <v>0.0316782407407407</v>
      </c>
    </row>
    <row r="87" customHeight="1" spans="1:5">
      <c r="A87" s="32">
        <f t="shared" si="1"/>
        <v>84</v>
      </c>
      <c r="B87" s="33" t="s">
        <v>126</v>
      </c>
      <c r="C87" s="15" t="s">
        <v>64</v>
      </c>
      <c r="D87" s="15" t="s">
        <v>17</v>
      </c>
      <c r="E87" s="34">
        <v>0.0317013888888889</v>
      </c>
    </row>
    <row r="88" customHeight="1" spans="1:5">
      <c r="A88" s="32">
        <f t="shared" si="1"/>
        <v>85</v>
      </c>
      <c r="B88" s="33" t="s">
        <v>127</v>
      </c>
      <c r="C88" s="15" t="s">
        <v>14</v>
      </c>
      <c r="D88" s="15" t="s">
        <v>128</v>
      </c>
      <c r="E88" s="34">
        <v>0.031712962962963</v>
      </c>
    </row>
    <row r="89" customHeight="1" spans="1:5">
      <c r="A89" s="32">
        <f t="shared" si="1"/>
        <v>86</v>
      </c>
      <c r="B89" s="33" t="s">
        <v>129</v>
      </c>
      <c r="C89" s="15" t="s">
        <v>64</v>
      </c>
      <c r="D89" s="15" t="s">
        <v>130</v>
      </c>
      <c r="E89" s="34">
        <v>0.031724537037037</v>
      </c>
    </row>
    <row r="90" customHeight="1" spans="1:5">
      <c r="A90" s="32">
        <f t="shared" si="1"/>
        <v>87</v>
      </c>
      <c r="B90" s="33" t="s">
        <v>131</v>
      </c>
      <c r="C90" s="15" t="s">
        <v>85</v>
      </c>
      <c r="D90" s="15" t="s">
        <v>132</v>
      </c>
      <c r="E90" s="34">
        <v>0.0317939814814815</v>
      </c>
    </row>
    <row r="91" customHeight="1" spans="1:5">
      <c r="A91" s="32">
        <f t="shared" si="1"/>
        <v>88</v>
      </c>
      <c r="B91" s="33" t="s">
        <v>133</v>
      </c>
      <c r="C91" s="15" t="s">
        <v>8</v>
      </c>
      <c r="D91" s="15" t="s">
        <v>9</v>
      </c>
      <c r="E91" s="34">
        <v>0.0318171296296296</v>
      </c>
    </row>
    <row r="92" customHeight="1" spans="1:5">
      <c r="A92" s="32">
        <f t="shared" si="1"/>
        <v>89</v>
      </c>
      <c r="B92" s="33" t="s">
        <v>134</v>
      </c>
      <c r="C92" s="15" t="s">
        <v>20</v>
      </c>
      <c r="D92" s="15" t="s">
        <v>17</v>
      </c>
      <c r="E92" s="34">
        <v>0.0318287037037037</v>
      </c>
    </row>
    <row r="93" customHeight="1" spans="1:5">
      <c r="A93" s="32">
        <f t="shared" si="1"/>
        <v>90</v>
      </c>
      <c r="B93" s="33" t="s">
        <v>135</v>
      </c>
      <c r="C93" s="15" t="s">
        <v>24</v>
      </c>
      <c r="D93" s="15" t="s">
        <v>12</v>
      </c>
      <c r="E93" s="34">
        <v>0.0318634259259259</v>
      </c>
    </row>
    <row r="94" customHeight="1" spans="1:5">
      <c r="A94" s="32">
        <f t="shared" si="1"/>
        <v>91</v>
      </c>
      <c r="B94" s="33" t="s">
        <v>136</v>
      </c>
      <c r="C94" s="15" t="s">
        <v>11</v>
      </c>
      <c r="D94" s="15" t="s">
        <v>42</v>
      </c>
      <c r="E94" s="34">
        <v>0.0318981481481481</v>
      </c>
    </row>
    <row r="95" customHeight="1" spans="1:5">
      <c r="A95" s="32">
        <f t="shared" si="1"/>
        <v>92</v>
      </c>
      <c r="B95" s="33" t="s">
        <v>137</v>
      </c>
      <c r="C95" s="15" t="s">
        <v>11</v>
      </c>
      <c r="D95" s="15" t="s">
        <v>42</v>
      </c>
      <c r="E95" s="34">
        <v>0.0319907407407407</v>
      </c>
    </row>
    <row r="96" customHeight="1" spans="1:5">
      <c r="A96" s="32">
        <f t="shared" si="1"/>
        <v>93</v>
      </c>
      <c r="B96" s="33" t="s">
        <v>138</v>
      </c>
      <c r="C96" s="15" t="s">
        <v>64</v>
      </c>
      <c r="D96" s="15" t="s">
        <v>25</v>
      </c>
      <c r="E96" s="34">
        <v>0.0320486111111111</v>
      </c>
    </row>
    <row r="97" customHeight="1" spans="1:5">
      <c r="A97" s="32">
        <f t="shared" si="1"/>
        <v>94</v>
      </c>
      <c r="B97" s="33" t="s">
        <v>139</v>
      </c>
      <c r="C97" s="15" t="s">
        <v>140</v>
      </c>
      <c r="D97" s="15" t="s">
        <v>141</v>
      </c>
      <c r="E97" s="34">
        <v>0.0321296296296296</v>
      </c>
    </row>
    <row r="98" customHeight="1" spans="1:5">
      <c r="A98" s="32">
        <f t="shared" si="1"/>
        <v>95</v>
      </c>
      <c r="B98" s="33" t="s">
        <v>142</v>
      </c>
      <c r="C98" s="15" t="s">
        <v>64</v>
      </c>
      <c r="D98" s="15" t="s">
        <v>143</v>
      </c>
      <c r="E98" s="34">
        <v>0.0322106481481481</v>
      </c>
    </row>
    <row r="99" customHeight="1" spans="1:5">
      <c r="A99" s="32">
        <f t="shared" si="1"/>
        <v>96</v>
      </c>
      <c r="B99" s="33" t="s">
        <v>144</v>
      </c>
      <c r="C99" s="15" t="s">
        <v>24</v>
      </c>
      <c r="D99" s="15" t="s">
        <v>30</v>
      </c>
      <c r="E99" s="34">
        <v>0.0322337962962963</v>
      </c>
    </row>
    <row r="100" customHeight="1" spans="1:5">
      <c r="A100" s="32">
        <f t="shared" si="1"/>
        <v>97</v>
      </c>
      <c r="B100" s="33" t="s">
        <v>145</v>
      </c>
      <c r="C100" s="15" t="s">
        <v>146</v>
      </c>
      <c r="D100" s="15" t="s">
        <v>147</v>
      </c>
      <c r="E100" s="34">
        <v>0.0322453703703704</v>
      </c>
    </row>
    <row r="101" customHeight="1" spans="1:5">
      <c r="A101" s="32">
        <f t="shared" si="1"/>
        <v>98</v>
      </c>
      <c r="B101" s="33" t="s">
        <v>148</v>
      </c>
      <c r="C101" s="15" t="s">
        <v>24</v>
      </c>
      <c r="D101" s="15" t="s">
        <v>25</v>
      </c>
      <c r="E101" s="34">
        <v>0.0322453703703704</v>
      </c>
    </row>
    <row r="102" customHeight="1" spans="1:5">
      <c r="A102" s="32">
        <f t="shared" si="1"/>
        <v>99</v>
      </c>
      <c r="B102" s="33" t="s">
        <v>149</v>
      </c>
      <c r="C102" s="15" t="s">
        <v>104</v>
      </c>
      <c r="D102" s="15" t="s">
        <v>12</v>
      </c>
      <c r="E102" s="34">
        <v>0.0322685185185185</v>
      </c>
    </row>
    <row r="103" customHeight="1" spans="1:5">
      <c r="A103" s="32">
        <f t="shared" si="1"/>
        <v>100</v>
      </c>
      <c r="B103" s="33" t="s">
        <v>150</v>
      </c>
      <c r="C103" s="15" t="s">
        <v>11</v>
      </c>
      <c r="D103" s="15" t="s">
        <v>151</v>
      </c>
      <c r="E103" s="34">
        <v>0.0323148148148148</v>
      </c>
    </row>
    <row r="104" customHeight="1" spans="1:5">
      <c r="A104" s="32">
        <f t="shared" si="1"/>
        <v>101</v>
      </c>
      <c r="B104" s="33" t="s">
        <v>152</v>
      </c>
      <c r="C104" s="15" t="s">
        <v>8</v>
      </c>
      <c r="D104" s="15" t="s">
        <v>30</v>
      </c>
      <c r="E104" s="34">
        <v>0.032337962962963</v>
      </c>
    </row>
    <row r="105" customHeight="1" spans="1:5">
      <c r="A105" s="32">
        <f t="shared" si="1"/>
        <v>102</v>
      </c>
      <c r="B105" s="33" t="s">
        <v>153</v>
      </c>
      <c r="C105" s="15" t="s">
        <v>8</v>
      </c>
      <c r="D105" s="15" t="s">
        <v>42</v>
      </c>
      <c r="E105" s="34">
        <v>0.0324074074074074</v>
      </c>
    </row>
    <row r="106" customHeight="1" spans="1:5">
      <c r="A106" s="32">
        <f t="shared" si="1"/>
        <v>103</v>
      </c>
      <c r="B106" s="33" t="s">
        <v>154</v>
      </c>
      <c r="C106" s="15" t="s">
        <v>8</v>
      </c>
      <c r="D106" s="15" t="s">
        <v>17</v>
      </c>
      <c r="E106" s="34">
        <v>0.0324652777777778</v>
      </c>
    </row>
    <row r="107" customHeight="1" spans="1:5">
      <c r="A107" s="32">
        <f t="shared" si="1"/>
        <v>104</v>
      </c>
      <c r="B107" s="33" t="s">
        <v>155</v>
      </c>
      <c r="C107" s="15" t="s">
        <v>64</v>
      </c>
      <c r="D107" s="15" t="s">
        <v>9</v>
      </c>
      <c r="E107" s="34">
        <v>0.0326273148148148</v>
      </c>
    </row>
    <row r="108" customHeight="1" spans="1:5">
      <c r="A108" s="32">
        <f t="shared" si="1"/>
        <v>105</v>
      </c>
      <c r="B108" s="33" t="s">
        <v>156</v>
      </c>
      <c r="C108" s="15" t="s">
        <v>64</v>
      </c>
      <c r="D108" s="15" t="s">
        <v>42</v>
      </c>
      <c r="E108" s="34">
        <v>0.0327546296296296</v>
      </c>
    </row>
    <row r="109" customHeight="1" spans="1:5">
      <c r="A109" s="32">
        <f t="shared" si="1"/>
        <v>106</v>
      </c>
      <c r="B109" s="33" t="s">
        <v>157</v>
      </c>
      <c r="C109" s="15" t="s">
        <v>67</v>
      </c>
      <c r="D109" s="15" t="s">
        <v>25</v>
      </c>
      <c r="E109" s="34">
        <v>0.0329166666666667</v>
      </c>
    </row>
    <row r="110" customHeight="1" spans="1:5">
      <c r="A110" s="32">
        <f t="shared" si="1"/>
        <v>107</v>
      </c>
      <c r="B110" s="33" t="s">
        <v>158</v>
      </c>
      <c r="C110" s="15" t="s">
        <v>20</v>
      </c>
      <c r="D110" s="15" t="s">
        <v>25</v>
      </c>
      <c r="E110" s="34">
        <v>0.0329282407407407</v>
      </c>
    </row>
    <row r="111" customHeight="1" spans="1:5">
      <c r="A111" s="32">
        <f t="shared" si="1"/>
        <v>108</v>
      </c>
      <c r="B111" s="33" t="s">
        <v>159</v>
      </c>
      <c r="C111" s="15" t="s">
        <v>85</v>
      </c>
      <c r="D111" s="15" t="s">
        <v>9</v>
      </c>
      <c r="E111" s="34">
        <v>0.033287037037037</v>
      </c>
    </row>
    <row r="112" customHeight="1" spans="1:5">
      <c r="A112" s="32">
        <f t="shared" si="1"/>
        <v>109</v>
      </c>
      <c r="B112" s="33" t="s">
        <v>160</v>
      </c>
      <c r="C112" s="15" t="s">
        <v>64</v>
      </c>
      <c r="D112" s="15" t="s">
        <v>60</v>
      </c>
      <c r="E112" s="34">
        <v>0.0334259259259259</v>
      </c>
    </row>
    <row r="113" customHeight="1" spans="1:5">
      <c r="A113" s="32">
        <f t="shared" si="1"/>
        <v>110</v>
      </c>
      <c r="B113" s="33" t="s">
        <v>161</v>
      </c>
      <c r="C113" s="15" t="s">
        <v>14</v>
      </c>
      <c r="D113" s="15" t="s">
        <v>12</v>
      </c>
      <c r="E113" s="34">
        <v>0.0334490740740741</v>
      </c>
    </row>
    <row r="114" customHeight="1" spans="1:5">
      <c r="A114" s="32">
        <f t="shared" si="1"/>
        <v>111</v>
      </c>
      <c r="B114" s="33" t="s">
        <v>162</v>
      </c>
      <c r="C114" s="15" t="s">
        <v>67</v>
      </c>
      <c r="D114" s="15" t="s">
        <v>163</v>
      </c>
      <c r="E114" s="34">
        <v>0.0334490740740741</v>
      </c>
    </row>
    <row r="115" customHeight="1" spans="1:5">
      <c r="A115" s="32">
        <f t="shared" si="1"/>
        <v>112</v>
      </c>
      <c r="B115" s="33" t="s">
        <v>164</v>
      </c>
      <c r="C115" s="15" t="s">
        <v>24</v>
      </c>
      <c r="D115" s="15" t="s">
        <v>9</v>
      </c>
      <c r="E115" s="34">
        <v>0.0334953703703704</v>
      </c>
    </row>
    <row r="116" customHeight="1" spans="1:5">
      <c r="A116" s="32">
        <f t="shared" si="1"/>
        <v>113</v>
      </c>
      <c r="B116" s="33" t="s">
        <v>165</v>
      </c>
      <c r="C116" s="15" t="s">
        <v>11</v>
      </c>
      <c r="D116" s="15" t="s">
        <v>42</v>
      </c>
      <c r="E116" s="34">
        <v>0.0335763888888889</v>
      </c>
    </row>
    <row r="117" customHeight="1" spans="1:5">
      <c r="A117" s="32">
        <f t="shared" si="1"/>
        <v>114</v>
      </c>
      <c r="B117" s="33" t="s">
        <v>166</v>
      </c>
      <c r="C117" s="15" t="s">
        <v>24</v>
      </c>
      <c r="D117" s="15" t="s">
        <v>167</v>
      </c>
      <c r="E117" s="34">
        <v>0.033599537037037</v>
      </c>
    </row>
    <row r="118" customHeight="1" spans="1:5">
      <c r="A118" s="32">
        <f t="shared" si="1"/>
        <v>115</v>
      </c>
      <c r="B118" s="33" t="s">
        <v>168</v>
      </c>
      <c r="C118" s="15" t="s">
        <v>64</v>
      </c>
      <c r="D118" s="15" t="s">
        <v>17</v>
      </c>
      <c r="E118" s="34">
        <v>0.0336111111111111</v>
      </c>
    </row>
    <row r="119" customHeight="1" spans="1:5">
      <c r="A119" s="32">
        <f t="shared" si="1"/>
        <v>116</v>
      </c>
      <c r="B119" s="33" t="s">
        <v>169</v>
      </c>
      <c r="C119" s="15" t="s">
        <v>24</v>
      </c>
      <c r="D119" s="15" t="s">
        <v>17</v>
      </c>
      <c r="E119" s="34">
        <v>0.0336111111111111</v>
      </c>
    </row>
    <row r="120" customHeight="1" spans="1:5">
      <c r="A120" s="32">
        <f t="shared" si="1"/>
        <v>117</v>
      </c>
      <c r="B120" s="33" t="s">
        <v>170</v>
      </c>
      <c r="C120" s="15" t="s">
        <v>20</v>
      </c>
      <c r="D120" s="15" t="s">
        <v>99</v>
      </c>
      <c r="E120" s="34">
        <v>0.0336458333333333</v>
      </c>
    </row>
    <row r="121" customHeight="1" spans="1:5">
      <c r="A121" s="32">
        <f t="shared" si="1"/>
        <v>118</v>
      </c>
      <c r="B121" s="33" t="s">
        <v>171</v>
      </c>
      <c r="C121" s="15" t="s">
        <v>67</v>
      </c>
      <c r="D121" s="15" t="s">
        <v>172</v>
      </c>
      <c r="E121" s="34">
        <v>0.0336805555555556</v>
      </c>
    </row>
    <row r="122" customHeight="1" spans="1:5">
      <c r="A122" s="32">
        <f t="shared" si="1"/>
        <v>119</v>
      </c>
      <c r="B122" s="33" t="s">
        <v>173</v>
      </c>
      <c r="C122" s="15" t="s">
        <v>24</v>
      </c>
      <c r="D122" s="15" t="s">
        <v>174</v>
      </c>
      <c r="E122" s="34">
        <v>0.0336921296296296</v>
      </c>
    </row>
    <row r="123" customHeight="1" spans="1:5">
      <c r="A123" s="32">
        <f t="shared" si="1"/>
        <v>120</v>
      </c>
      <c r="B123" s="33" t="s">
        <v>175</v>
      </c>
      <c r="C123" s="15" t="s">
        <v>8</v>
      </c>
      <c r="D123" s="15" t="s">
        <v>30</v>
      </c>
      <c r="E123" s="34">
        <v>0.0337268518518519</v>
      </c>
    </row>
    <row r="124" customHeight="1" spans="1:5">
      <c r="A124" s="32">
        <f t="shared" si="1"/>
        <v>121</v>
      </c>
      <c r="B124" s="33" t="s">
        <v>176</v>
      </c>
      <c r="C124" s="15" t="s">
        <v>14</v>
      </c>
      <c r="D124" s="15" t="s">
        <v>17</v>
      </c>
      <c r="E124" s="34">
        <v>0.0337731481481481</v>
      </c>
    </row>
    <row r="125" customHeight="1" spans="1:5">
      <c r="A125" s="32">
        <f t="shared" si="1"/>
        <v>122</v>
      </c>
      <c r="B125" s="33" t="s">
        <v>177</v>
      </c>
      <c r="C125" s="15" t="s">
        <v>107</v>
      </c>
      <c r="D125" s="15" t="s">
        <v>42</v>
      </c>
      <c r="E125" s="34">
        <v>0.0337847222222222</v>
      </c>
    </row>
    <row r="126" customHeight="1" spans="1:5">
      <c r="A126" s="32">
        <f t="shared" si="1"/>
        <v>123</v>
      </c>
      <c r="B126" s="33" t="s">
        <v>178</v>
      </c>
      <c r="C126" s="15" t="s">
        <v>24</v>
      </c>
      <c r="D126" s="15" t="s">
        <v>25</v>
      </c>
      <c r="E126" s="34">
        <v>0.0337847222222222</v>
      </c>
    </row>
    <row r="127" customHeight="1" spans="1:5">
      <c r="A127" s="32">
        <f t="shared" si="1"/>
        <v>124</v>
      </c>
      <c r="B127" s="33" t="s">
        <v>179</v>
      </c>
      <c r="C127" s="15" t="s">
        <v>20</v>
      </c>
      <c r="D127" s="15" t="s">
        <v>9</v>
      </c>
      <c r="E127" s="34">
        <v>0.0337962962962963</v>
      </c>
    </row>
    <row r="128" customHeight="1" spans="1:5">
      <c r="A128" s="32">
        <f t="shared" si="1"/>
        <v>125</v>
      </c>
      <c r="B128" s="33" t="s">
        <v>180</v>
      </c>
      <c r="C128" s="15" t="s">
        <v>24</v>
      </c>
      <c r="D128" s="15" t="s">
        <v>12</v>
      </c>
      <c r="E128" s="34">
        <v>0.0338310185185185</v>
      </c>
    </row>
    <row r="129" customHeight="1" spans="1:5">
      <c r="A129" s="32">
        <f t="shared" si="1"/>
        <v>126</v>
      </c>
      <c r="B129" s="33" t="s">
        <v>181</v>
      </c>
      <c r="C129" s="15" t="s">
        <v>24</v>
      </c>
      <c r="D129" s="15" t="s">
        <v>27</v>
      </c>
      <c r="E129" s="34">
        <v>0.0338773148148148</v>
      </c>
    </row>
    <row r="130" customHeight="1" spans="1:5">
      <c r="A130" s="32">
        <f t="shared" si="1"/>
        <v>127</v>
      </c>
      <c r="B130" s="33" t="s">
        <v>182</v>
      </c>
      <c r="C130" s="15" t="s">
        <v>24</v>
      </c>
      <c r="D130" s="15" t="s">
        <v>114</v>
      </c>
      <c r="E130" s="34">
        <v>0.0339814814814815</v>
      </c>
    </row>
    <row r="131" customHeight="1" spans="1:5">
      <c r="A131" s="32">
        <f t="shared" si="1"/>
        <v>128</v>
      </c>
      <c r="B131" s="33" t="s">
        <v>183</v>
      </c>
      <c r="C131" s="15" t="s">
        <v>140</v>
      </c>
      <c r="D131" s="15" t="s">
        <v>9</v>
      </c>
      <c r="E131" s="34">
        <v>0.0339814814814815</v>
      </c>
    </row>
    <row r="132" customHeight="1" spans="1:5">
      <c r="A132" s="32">
        <f t="shared" si="1"/>
        <v>129</v>
      </c>
      <c r="B132" s="33" t="s">
        <v>184</v>
      </c>
      <c r="C132" s="15" t="s">
        <v>64</v>
      </c>
      <c r="D132" s="15" t="s">
        <v>42</v>
      </c>
      <c r="E132" s="34">
        <v>0.0340509259259259</v>
      </c>
    </row>
    <row r="133" customHeight="1" spans="1:5">
      <c r="A133" s="32">
        <f t="shared" ref="A133:A196" si="2">ROW(A130)</f>
        <v>130</v>
      </c>
      <c r="B133" s="33" t="s">
        <v>185</v>
      </c>
      <c r="C133" s="15" t="s">
        <v>51</v>
      </c>
      <c r="D133" s="15" t="s">
        <v>25</v>
      </c>
      <c r="E133" s="34">
        <v>0.0340625</v>
      </c>
    </row>
    <row r="134" customHeight="1" spans="1:5">
      <c r="A134" s="32">
        <f t="shared" si="2"/>
        <v>131</v>
      </c>
      <c r="B134" s="33" t="s">
        <v>186</v>
      </c>
      <c r="C134" s="15" t="s">
        <v>85</v>
      </c>
      <c r="D134" s="15" t="s">
        <v>99</v>
      </c>
      <c r="E134" s="34">
        <v>0.0341319444444444</v>
      </c>
    </row>
    <row r="135" customHeight="1" spans="1:5">
      <c r="A135" s="32">
        <f t="shared" si="2"/>
        <v>132</v>
      </c>
      <c r="B135" s="33" t="s">
        <v>187</v>
      </c>
      <c r="C135" s="15" t="s">
        <v>140</v>
      </c>
      <c r="D135" s="15" t="s">
        <v>42</v>
      </c>
      <c r="E135" s="34">
        <v>0.0341666666666667</v>
      </c>
    </row>
    <row r="136" customHeight="1" spans="1:5">
      <c r="A136" s="32">
        <f t="shared" si="2"/>
        <v>133</v>
      </c>
      <c r="B136" s="33" t="s">
        <v>188</v>
      </c>
      <c r="C136" s="15" t="s">
        <v>146</v>
      </c>
      <c r="D136" s="15" t="s">
        <v>25</v>
      </c>
      <c r="E136" s="34">
        <v>0.034212962962963</v>
      </c>
    </row>
    <row r="137" customHeight="1" spans="1:5">
      <c r="A137" s="32">
        <f t="shared" si="2"/>
        <v>134</v>
      </c>
      <c r="B137" s="33" t="s">
        <v>189</v>
      </c>
      <c r="C137" s="15" t="s">
        <v>20</v>
      </c>
      <c r="D137" s="15" t="s">
        <v>17</v>
      </c>
      <c r="E137" s="34">
        <v>0.0342939814814815</v>
      </c>
    </row>
    <row r="138" customHeight="1" spans="1:5">
      <c r="A138" s="32">
        <f t="shared" si="2"/>
        <v>135</v>
      </c>
      <c r="B138" s="33" t="s">
        <v>190</v>
      </c>
      <c r="C138" s="15" t="s">
        <v>24</v>
      </c>
      <c r="D138" s="15" t="s">
        <v>27</v>
      </c>
      <c r="E138" s="34">
        <v>0.0343634259259259</v>
      </c>
    </row>
    <row r="139" customHeight="1" spans="1:5">
      <c r="A139" s="32">
        <f t="shared" si="2"/>
        <v>136</v>
      </c>
      <c r="B139" s="33" t="s">
        <v>191</v>
      </c>
      <c r="C139" s="15" t="s">
        <v>24</v>
      </c>
      <c r="D139" s="15" t="s">
        <v>42</v>
      </c>
      <c r="E139" s="34">
        <v>0.0344560185185185</v>
      </c>
    </row>
    <row r="140" customHeight="1" spans="1:5">
      <c r="A140" s="32">
        <f t="shared" si="2"/>
        <v>137</v>
      </c>
      <c r="B140" s="33" t="s">
        <v>192</v>
      </c>
      <c r="C140" s="15" t="s">
        <v>24</v>
      </c>
      <c r="D140" s="15" t="s">
        <v>9</v>
      </c>
      <c r="E140" s="34">
        <v>0.0344560185185185</v>
      </c>
    </row>
    <row r="141" customHeight="1" spans="1:5">
      <c r="A141" s="32">
        <f t="shared" si="2"/>
        <v>138</v>
      </c>
      <c r="B141" s="33" t="s">
        <v>193</v>
      </c>
      <c r="C141" s="15" t="s">
        <v>51</v>
      </c>
      <c r="D141" s="15" t="s">
        <v>194</v>
      </c>
      <c r="E141" s="34">
        <v>0.0344791666666667</v>
      </c>
    </row>
    <row r="142" customHeight="1" spans="1:5">
      <c r="A142" s="32">
        <f t="shared" si="2"/>
        <v>139</v>
      </c>
      <c r="B142" s="33" t="s">
        <v>195</v>
      </c>
      <c r="C142" s="15" t="s">
        <v>140</v>
      </c>
      <c r="D142" s="15" t="s">
        <v>25</v>
      </c>
      <c r="E142" s="34">
        <v>0.034537037037037</v>
      </c>
    </row>
    <row r="143" customHeight="1" spans="1:5">
      <c r="A143" s="32">
        <f t="shared" si="2"/>
        <v>140</v>
      </c>
      <c r="B143" s="33" t="s">
        <v>101</v>
      </c>
      <c r="C143" s="15" t="s">
        <v>8</v>
      </c>
      <c r="D143" s="15" t="s">
        <v>17</v>
      </c>
      <c r="E143" s="34">
        <v>0.0346064814814815</v>
      </c>
    </row>
    <row r="144" customHeight="1" spans="1:5">
      <c r="A144" s="32">
        <f t="shared" si="2"/>
        <v>141</v>
      </c>
      <c r="B144" s="33" t="s">
        <v>196</v>
      </c>
      <c r="C144" s="15" t="s">
        <v>20</v>
      </c>
      <c r="D144" s="15" t="s">
        <v>17</v>
      </c>
      <c r="E144" s="34">
        <v>0.0346064814814815</v>
      </c>
    </row>
    <row r="145" customHeight="1" spans="1:5">
      <c r="A145" s="32">
        <f t="shared" si="2"/>
        <v>142</v>
      </c>
      <c r="B145" s="33" t="s">
        <v>197</v>
      </c>
      <c r="C145" s="15" t="s">
        <v>107</v>
      </c>
      <c r="D145" s="15" t="s">
        <v>25</v>
      </c>
      <c r="E145" s="34">
        <v>0.0348032407407407</v>
      </c>
    </row>
    <row r="146" customHeight="1" spans="1:5">
      <c r="A146" s="32">
        <f t="shared" si="2"/>
        <v>143</v>
      </c>
      <c r="B146" s="33" t="s">
        <v>198</v>
      </c>
      <c r="C146" s="15" t="s">
        <v>20</v>
      </c>
      <c r="D146" s="15" t="s">
        <v>17</v>
      </c>
      <c r="E146" s="34">
        <v>0.034849537037037</v>
      </c>
    </row>
    <row r="147" customHeight="1" spans="1:5">
      <c r="A147" s="32">
        <f t="shared" si="2"/>
        <v>144</v>
      </c>
      <c r="B147" s="33" t="s">
        <v>199</v>
      </c>
      <c r="C147" s="15" t="s">
        <v>67</v>
      </c>
      <c r="D147" s="15" t="s">
        <v>17</v>
      </c>
      <c r="E147" s="34">
        <v>0.0348611111111111</v>
      </c>
    </row>
    <row r="148" customHeight="1" spans="1:5">
      <c r="A148" s="32">
        <f t="shared" si="2"/>
        <v>145</v>
      </c>
      <c r="B148" s="33" t="s">
        <v>200</v>
      </c>
      <c r="C148" s="15" t="s">
        <v>140</v>
      </c>
      <c r="D148" s="15" t="s">
        <v>12</v>
      </c>
      <c r="E148" s="34">
        <v>0.0351157407407407</v>
      </c>
    </row>
    <row r="149" customHeight="1" spans="1:5">
      <c r="A149" s="32">
        <f t="shared" si="2"/>
        <v>146</v>
      </c>
      <c r="B149" s="33" t="s">
        <v>201</v>
      </c>
      <c r="C149" s="15" t="s">
        <v>67</v>
      </c>
      <c r="D149" s="15" t="s">
        <v>17</v>
      </c>
      <c r="E149" s="34">
        <v>0.0352777777777778</v>
      </c>
    </row>
    <row r="150" customHeight="1" spans="1:5">
      <c r="A150" s="32">
        <f t="shared" si="2"/>
        <v>147</v>
      </c>
      <c r="B150" s="33" t="s">
        <v>202</v>
      </c>
      <c r="C150" s="15" t="s">
        <v>107</v>
      </c>
      <c r="D150" s="15" t="s">
        <v>17</v>
      </c>
      <c r="E150" s="34">
        <v>0.0353819444444444</v>
      </c>
    </row>
    <row r="151" customHeight="1" spans="1:5">
      <c r="A151" s="32">
        <f t="shared" si="2"/>
        <v>148</v>
      </c>
      <c r="B151" s="33" t="s">
        <v>203</v>
      </c>
      <c r="C151" s="15" t="s">
        <v>64</v>
      </c>
      <c r="D151" s="15" t="s">
        <v>17</v>
      </c>
      <c r="E151" s="34">
        <v>0.0353935185185185</v>
      </c>
    </row>
    <row r="152" customHeight="1" spans="1:5">
      <c r="A152" s="32">
        <f t="shared" si="2"/>
        <v>149</v>
      </c>
      <c r="B152" s="33" t="s">
        <v>204</v>
      </c>
      <c r="C152" s="15" t="s">
        <v>20</v>
      </c>
      <c r="D152" s="15" t="s">
        <v>12</v>
      </c>
      <c r="E152" s="34">
        <v>0.0356018518518518</v>
      </c>
    </row>
    <row r="153" customHeight="1" spans="1:5">
      <c r="A153" s="32">
        <f t="shared" si="2"/>
        <v>150</v>
      </c>
      <c r="B153" s="33" t="s">
        <v>205</v>
      </c>
      <c r="C153" s="15" t="s">
        <v>64</v>
      </c>
      <c r="D153" s="15" t="s">
        <v>99</v>
      </c>
      <c r="E153" s="34">
        <v>0.0357175925925926</v>
      </c>
    </row>
    <row r="154" customHeight="1" spans="1:5">
      <c r="A154" s="32">
        <f t="shared" si="2"/>
        <v>151</v>
      </c>
      <c r="B154" s="33" t="s">
        <v>206</v>
      </c>
      <c r="C154" s="15" t="s">
        <v>20</v>
      </c>
      <c r="D154" s="15" t="s">
        <v>9</v>
      </c>
      <c r="E154" s="34">
        <v>0.0357638888888889</v>
      </c>
    </row>
    <row r="155" customHeight="1" spans="1:5">
      <c r="A155" s="32">
        <f t="shared" si="2"/>
        <v>152</v>
      </c>
      <c r="B155" s="33" t="s">
        <v>207</v>
      </c>
      <c r="C155" s="15" t="s">
        <v>11</v>
      </c>
      <c r="D155" s="15" t="s">
        <v>9</v>
      </c>
      <c r="E155" s="34">
        <v>0.0357638888888889</v>
      </c>
    </row>
    <row r="156" customHeight="1" spans="1:5">
      <c r="A156" s="32">
        <f t="shared" si="2"/>
        <v>153</v>
      </c>
      <c r="B156" s="33" t="s">
        <v>208</v>
      </c>
      <c r="C156" s="15" t="s">
        <v>209</v>
      </c>
      <c r="D156" s="15" t="s">
        <v>12</v>
      </c>
      <c r="E156" s="34">
        <v>0.0357638888888889</v>
      </c>
    </row>
    <row r="157" customHeight="1" spans="1:5">
      <c r="A157" s="32">
        <f t="shared" si="2"/>
        <v>154</v>
      </c>
      <c r="B157" s="33" t="s">
        <v>210</v>
      </c>
      <c r="C157" s="15" t="s">
        <v>24</v>
      </c>
      <c r="D157" s="15" t="s">
        <v>211</v>
      </c>
      <c r="E157" s="34">
        <v>0.0358217592592593</v>
      </c>
    </row>
    <row r="158" customHeight="1" spans="1:5">
      <c r="A158" s="32">
        <f t="shared" si="2"/>
        <v>155</v>
      </c>
      <c r="B158" s="33" t="s">
        <v>212</v>
      </c>
      <c r="C158" s="15" t="s">
        <v>11</v>
      </c>
      <c r="D158" s="15" t="s">
        <v>25</v>
      </c>
      <c r="E158" s="34">
        <v>0.0358333333333333</v>
      </c>
    </row>
    <row r="159" customHeight="1" spans="1:5">
      <c r="A159" s="32">
        <f t="shared" si="2"/>
        <v>156</v>
      </c>
      <c r="B159" s="33" t="s">
        <v>213</v>
      </c>
      <c r="C159" s="15" t="s">
        <v>24</v>
      </c>
      <c r="D159" s="15" t="s">
        <v>25</v>
      </c>
      <c r="E159" s="34">
        <v>0.0358680555555556</v>
      </c>
    </row>
    <row r="160" customHeight="1" spans="1:5">
      <c r="A160" s="32">
        <f t="shared" si="2"/>
        <v>157</v>
      </c>
      <c r="B160" s="33" t="s">
        <v>214</v>
      </c>
      <c r="C160" s="15" t="s">
        <v>64</v>
      </c>
      <c r="D160" s="15" t="s">
        <v>17</v>
      </c>
      <c r="E160" s="34">
        <v>0.0359490740740741</v>
      </c>
    </row>
    <row r="161" customHeight="1" spans="1:5">
      <c r="A161" s="32">
        <f t="shared" si="2"/>
        <v>158</v>
      </c>
      <c r="B161" s="33" t="s">
        <v>215</v>
      </c>
      <c r="C161" s="15" t="s">
        <v>20</v>
      </c>
      <c r="D161" s="15" t="s">
        <v>12</v>
      </c>
      <c r="E161" s="34">
        <v>0.0359490740740741</v>
      </c>
    </row>
    <row r="162" customHeight="1" spans="1:5">
      <c r="A162" s="32">
        <f t="shared" si="2"/>
        <v>159</v>
      </c>
      <c r="B162" s="33" t="s">
        <v>216</v>
      </c>
      <c r="C162" s="15" t="s">
        <v>51</v>
      </c>
      <c r="D162" s="15" t="s">
        <v>17</v>
      </c>
      <c r="E162" s="34">
        <v>0.0360185185185185</v>
      </c>
    </row>
    <row r="163" customHeight="1" spans="1:5">
      <c r="A163" s="32">
        <f t="shared" si="2"/>
        <v>160</v>
      </c>
      <c r="B163" s="33" t="s">
        <v>217</v>
      </c>
      <c r="C163" s="15" t="s">
        <v>24</v>
      </c>
      <c r="D163" s="15" t="s">
        <v>218</v>
      </c>
      <c r="E163" s="34">
        <v>0.0360416666666667</v>
      </c>
    </row>
    <row r="164" customHeight="1" spans="1:5">
      <c r="A164" s="32">
        <f t="shared" si="2"/>
        <v>161</v>
      </c>
      <c r="B164" s="33" t="s">
        <v>219</v>
      </c>
      <c r="C164" s="15" t="s">
        <v>24</v>
      </c>
      <c r="D164" s="15" t="s">
        <v>17</v>
      </c>
      <c r="E164" s="34">
        <v>0.036099537037037</v>
      </c>
    </row>
    <row r="165" customHeight="1" spans="1:5">
      <c r="A165" s="32">
        <f t="shared" si="2"/>
        <v>162</v>
      </c>
      <c r="B165" s="33" t="s">
        <v>220</v>
      </c>
      <c r="C165" s="15" t="s">
        <v>85</v>
      </c>
      <c r="D165" s="15" t="s">
        <v>130</v>
      </c>
      <c r="E165" s="34">
        <v>0.0361689814814815</v>
      </c>
    </row>
    <row r="166" customHeight="1" spans="1:5">
      <c r="A166" s="32">
        <f t="shared" si="2"/>
        <v>163</v>
      </c>
      <c r="B166" s="33" t="s">
        <v>221</v>
      </c>
      <c r="C166" s="15" t="s">
        <v>8</v>
      </c>
      <c r="D166" s="15" t="s">
        <v>42</v>
      </c>
      <c r="E166" s="34">
        <v>0.0363194444444444</v>
      </c>
    </row>
    <row r="167" customHeight="1" spans="1:5">
      <c r="A167" s="32">
        <f t="shared" si="2"/>
        <v>164</v>
      </c>
      <c r="B167" s="33" t="s">
        <v>222</v>
      </c>
      <c r="C167" s="15" t="s">
        <v>67</v>
      </c>
      <c r="D167" s="15" t="s">
        <v>42</v>
      </c>
      <c r="E167" s="34">
        <v>0.0363310185185185</v>
      </c>
    </row>
    <row r="168" customHeight="1" spans="1:5">
      <c r="A168" s="32">
        <f t="shared" si="2"/>
        <v>165</v>
      </c>
      <c r="B168" s="33" t="s">
        <v>223</v>
      </c>
      <c r="C168" s="15" t="s">
        <v>8</v>
      </c>
      <c r="D168" s="15" t="s">
        <v>17</v>
      </c>
      <c r="E168" s="34">
        <v>0.0364236111111111</v>
      </c>
    </row>
    <row r="169" customHeight="1" spans="1:5">
      <c r="A169" s="32">
        <f t="shared" si="2"/>
        <v>166</v>
      </c>
      <c r="B169" s="33" t="s">
        <v>224</v>
      </c>
      <c r="C169" s="15" t="s">
        <v>24</v>
      </c>
      <c r="D169" s="15" t="s">
        <v>25</v>
      </c>
      <c r="E169" s="34">
        <v>0.0364351851851852</v>
      </c>
    </row>
    <row r="170" customHeight="1" spans="1:5">
      <c r="A170" s="32">
        <f t="shared" si="2"/>
        <v>167</v>
      </c>
      <c r="B170" s="33" t="s">
        <v>225</v>
      </c>
      <c r="C170" s="15" t="s">
        <v>8</v>
      </c>
      <c r="D170" s="15" t="s">
        <v>42</v>
      </c>
      <c r="E170" s="34">
        <v>0.0366319444444444</v>
      </c>
    </row>
    <row r="171" customHeight="1" spans="1:5">
      <c r="A171" s="32">
        <f t="shared" si="2"/>
        <v>168</v>
      </c>
      <c r="B171" s="33" t="s">
        <v>226</v>
      </c>
      <c r="C171" s="15" t="s">
        <v>67</v>
      </c>
      <c r="D171" s="15" t="s">
        <v>12</v>
      </c>
      <c r="E171" s="34">
        <v>0.0366898148148148</v>
      </c>
    </row>
    <row r="172" customHeight="1" spans="1:5">
      <c r="A172" s="32">
        <f t="shared" si="2"/>
        <v>169</v>
      </c>
      <c r="B172" s="33" t="s">
        <v>227</v>
      </c>
      <c r="C172" s="15" t="s">
        <v>146</v>
      </c>
      <c r="D172" s="15" t="s">
        <v>27</v>
      </c>
      <c r="E172" s="34">
        <v>0.0368634259259259</v>
      </c>
    </row>
    <row r="173" customHeight="1" spans="1:5">
      <c r="A173" s="32">
        <f t="shared" si="2"/>
        <v>170</v>
      </c>
      <c r="B173" s="33" t="s">
        <v>228</v>
      </c>
      <c r="C173" s="15" t="s">
        <v>140</v>
      </c>
      <c r="D173" s="15" t="s">
        <v>42</v>
      </c>
      <c r="E173" s="34">
        <v>0.0368981481481481</v>
      </c>
    </row>
    <row r="174" customHeight="1" spans="1:5">
      <c r="A174" s="32">
        <f t="shared" si="2"/>
        <v>171</v>
      </c>
      <c r="B174" s="33" t="s">
        <v>229</v>
      </c>
      <c r="C174" s="15" t="s">
        <v>20</v>
      </c>
      <c r="D174" s="15" t="s">
        <v>73</v>
      </c>
      <c r="E174" s="34">
        <v>0.0369675925925926</v>
      </c>
    </row>
    <row r="175" customHeight="1" spans="1:5">
      <c r="A175" s="32">
        <f t="shared" si="2"/>
        <v>172</v>
      </c>
      <c r="B175" s="33" t="s">
        <v>230</v>
      </c>
      <c r="C175" s="15" t="s">
        <v>70</v>
      </c>
      <c r="D175" s="15" t="s">
        <v>9</v>
      </c>
      <c r="E175" s="34">
        <v>0.0369675925925926</v>
      </c>
    </row>
    <row r="176" customHeight="1" spans="1:5">
      <c r="A176" s="32">
        <f t="shared" si="2"/>
        <v>173</v>
      </c>
      <c r="B176" s="33" t="s">
        <v>231</v>
      </c>
      <c r="C176" s="15" t="s">
        <v>20</v>
      </c>
      <c r="D176" s="15" t="s">
        <v>17</v>
      </c>
      <c r="E176" s="34">
        <v>0.0371759259259259</v>
      </c>
    </row>
    <row r="177" customHeight="1" spans="1:5">
      <c r="A177" s="32">
        <f t="shared" si="2"/>
        <v>174</v>
      </c>
      <c r="B177" s="33" t="s">
        <v>232</v>
      </c>
      <c r="C177" s="15" t="s">
        <v>11</v>
      </c>
      <c r="D177" s="15" t="s">
        <v>12</v>
      </c>
      <c r="E177" s="34">
        <v>0.0372106481481482</v>
      </c>
    </row>
    <row r="178" customHeight="1" spans="1:5">
      <c r="A178" s="32">
        <f t="shared" si="2"/>
        <v>175</v>
      </c>
      <c r="B178" s="33" t="s">
        <v>233</v>
      </c>
      <c r="C178" s="15" t="s">
        <v>85</v>
      </c>
      <c r="D178" s="15" t="s">
        <v>9</v>
      </c>
      <c r="E178" s="34">
        <v>0.0373148148148148</v>
      </c>
    </row>
    <row r="179" customHeight="1" spans="1:5">
      <c r="A179" s="32">
        <f t="shared" si="2"/>
        <v>176</v>
      </c>
      <c r="B179" s="33" t="s">
        <v>234</v>
      </c>
      <c r="C179" s="15" t="s">
        <v>146</v>
      </c>
      <c r="D179" s="15" t="s">
        <v>25</v>
      </c>
      <c r="E179" s="34">
        <v>0.0373726851851852</v>
      </c>
    </row>
    <row r="180" customHeight="1" spans="1:5">
      <c r="A180" s="32">
        <f t="shared" si="2"/>
        <v>177</v>
      </c>
      <c r="B180" s="33" t="s">
        <v>235</v>
      </c>
      <c r="C180" s="15" t="s">
        <v>51</v>
      </c>
      <c r="D180" s="15" t="s">
        <v>25</v>
      </c>
      <c r="E180" s="34">
        <v>0.0373958333333333</v>
      </c>
    </row>
    <row r="181" customHeight="1" spans="1:5">
      <c r="A181" s="32">
        <f t="shared" si="2"/>
        <v>178</v>
      </c>
      <c r="B181" s="33" t="s">
        <v>236</v>
      </c>
      <c r="C181" s="15" t="s">
        <v>209</v>
      </c>
      <c r="D181" s="15" t="s">
        <v>9</v>
      </c>
      <c r="E181" s="34">
        <v>0.0375347222222222</v>
      </c>
    </row>
    <row r="182" customHeight="1" spans="1:5">
      <c r="A182" s="32">
        <f t="shared" si="2"/>
        <v>179</v>
      </c>
      <c r="B182" s="33" t="s">
        <v>237</v>
      </c>
      <c r="C182" s="15" t="s">
        <v>51</v>
      </c>
      <c r="D182" s="15" t="s">
        <v>9</v>
      </c>
      <c r="E182" s="34">
        <v>0.0375347222222222</v>
      </c>
    </row>
    <row r="183" customHeight="1" spans="1:5">
      <c r="A183" s="32">
        <f t="shared" si="2"/>
        <v>180</v>
      </c>
      <c r="B183" s="33" t="s">
        <v>238</v>
      </c>
      <c r="C183" s="15" t="s">
        <v>64</v>
      </c>
      <c r="D183" s="15" t="s">
        <v>9</v>
      </c>
      <c r="E183" s="34">
        <v>0.0375578703703704</v>
      </c>
    </row>
    <row r="184" customHeight="1" spans="1:5">
      <c r="A184" s="32">
        <f t="shared" si="2"/>
        <v>181</v>
      </c>
      <c r="B184" s="33" t="s">
        <v>239</v>
      </c>
      <c r="C184" s="15" t="s">
        <v>146</v>
      </c>
      <c r="D184" s="15" t="s">
        <v>12</v>
      </c>
      <c r="E184" s="34">
        <v>0.0375694444444444</v>
      </c>
    </row>
    <row r="185" customHeight="1" spans="1:5">
      <c r="A185" s="32">
        <f t="shared" si="2"/>
        <v>182</v>
      </c>
      <c r="B185" s="33" t="s">
        <v>240</v>
      </c>
      <c r="C185" s="15" t="s">
        <v>140</v>
      </c>
      <c r="D185" s="15" t="s">
        <v>30</v>
      </c>
      <c r="E185" s="34">
        <v>0.0376157407407407</v>
      </c>
    </row>
    <row r="186" customHeight="1" spans="1:5">
      <c r="A186" s="32">
        <f t="shared" si="2"/>
        <v>183</v>
      </c>
      <c r="B186" s="33" t="s">
        <v>241</v>
      </c>
      <c r="C186" s="15" t="s">
        <v>140</v>
      </c>
      <c r="D186" s="15" t="s">
        <v>30</v>
      </c>
      <c r="E186" s="34">
        <v>0.0376736111111111</v>
      </c>
    </row>
    <row r="187" customHeight="1" spans="1:5">
      <c r="A187" s="32">
        <f t="shared" si="2"/>
        <v>184</v>
      </c>
      <c r="B187" s="33" t="s">
        <v>242</v>
      </c>
      <c r="C187" s="15" t="s">
        <v>8</v>
      </c>
      <c r="D187" s="15" t="s">
        <v>30</v>
      </c>
      <c r="E187" s="34">
        <v>0.0376736111111111</v>
      </c>
    </row>
    <row r="188" customHeight="1" spans="1:5">
      <c r="A188" s="32">
        <f t="shared" si="2"/>
        <v>185</v>
      </c>
      <c r="B188" s="33" t="s">
        <v>243</v>
      </c>
      <c r="C188" s="15" t="s">
        <v>51</v>
      </c>
      <c r="D188" s="15" t="s">
        <v>12</v>
      </c>
      <c r="E188" s="34">
        <v>0.0377430555555556</v>
      </c>
    </row>
    <row r="189" customHeight="1" spans="1:5">
      <c r="A189" s="32">
        <f t="shared" si="2"/>
        <v>186</v>
      </c>
      <c r="B189" s="33" t="s">
        <v>244</v>
      </c>
      <c r="C189" s="15" t="s">
        <v>24</v>
      </c>
      <c r="D189" s="15" t="s">
        <v>12</v>
      </c>
      <c r="E189" s="34">
        <v>0.0377546296296296</v>
      </c>
    </row>
    <row r="190" customHeight="1" spans="1:5">
      <c r="A190" s="32">
        <f t="shared" si="2"/>
        <v>187</v>
      </c>
      <c r="B190" s="33" t="s">
        <v>245</v>
      </c>
      <c r="C190" s="15" t="s">
        <v>8</v>
      </c>
      <c r="D190" s="15" t="s">
        <v>17</v>
      </c>
      <c r="E190" s="34">
        <v>0.0378125</v>
      </c>
    </row>
    <row r="191" customHeight="1" spans="1:5">
      <c r="A191" s="32">
        <f t="shared" si="2"/>
        <v>188</v>
      </c>
      <c r="B191" s="33" t="s">
        <v>246</v>
      </c>
      <c r="C191" s="15" t="s">
        <v>20</v>
      </c>
      <c r="D191" s="15" t="s">
        <v>99</v>
      </c>
      <c r="E191" s="34">
        <v>0.0384375</v>
      </c>
    </row>
    <row r="192" customHeight="1" spans="1:5">
      <c r="A192" s="32">
        <f t="shared" si="2"/>
        <v>189</v>
      </c>
      <c r="B192" s="33" t="s">
        <v>247</v>
      </c>
      <c r="C192" s="15" t="s">
        <v>8</v>
      </c>
      <c r="D192" s="15" t="s">
        <v>248</v>
      </c>
      <c r="E192" s="34">
        <v>0.0384606481481481</v>
      </c>
    </row>
    <row r="193" customHeight="1" spans="1:5">
      <c r="A193" s="32">
        <f t="shared" si="2"/>
        <v>190</v>
      </c>
      <c r="B193" s="33" t="s">
        <v>249</v>
      </c>
      <c r="C193" s="15" t="s">
        <v>104</v>
      </c>
      <c r="D193" s="15" t="s">
        <v>42</v>
      </c>
      <c r="E193" s="34">
        <v>0.0384837962962963</v>
      </c>
    </row>
    <row r="194" customHeight="1" spans="1:5">
      <c r="A194" s="32">
        <f t="shared" si="2"/>
        <v>191</v>
      </c>
      <c r="B194" s="33" t="s">
        <v>250</v>
      </c>
      <c r="C194" s="15" t="s">
        <v>51</v>
      </c>
      <c r="D194" s="15" t="s">
        <v>141</v>
      </c>
      <c r="E194" s="34">
        <v>0.0387615740740741</v>
      </c>
    </row>
    <row r="195" customHeight="1" spans="1:5">
      <c r="A195" s="32">
        <f t="shared" si="2"/>
        <v>192</v>
      </c>
      <c r="B195" s="33" t="s">
        <v>251</v>
      </c>
      <c r="C195" s="15" t="s">
        <v>24</v>
      </c>
      <c r="D195" s="15" t="s">
        <v>25</v>
      </c>
      <c r="E195" s="34">
        <v>0.0388310185185185</v>
      </c>
    </row>
    <row r="196" customHeight="1" spans="1:5">
      <c r="A196" s="32">
        <f t="shared" si="2"/>
        <v>193</v>
      </c>
      <c r="B196" s="33" t="s">
        <v>252</v>
      </c>
      <c r="C196" s="15" t="s">
        <v>85</v>
      </c>
      <c r="D196" s="15" t="s">
        <v>12</v>
      </c>
      <c r="E196" s="34">
        <v>0.0388773148148148</v>
      </c>
    </row>
    <row r="197" customHeight="1" spans="1:5">
      <c r="A197" s="32">
        <f t="shared" ref="A197:A260" si="3">ROW(A194)</f>
        <v>194</v>
      </c>
      <c r="B197" s="33" t="s">
        <v>253</v>
      </c>
      <c r="C197" s="15" t="s">
        <v>209</v>
      </c>
      <c r="D197" s="15" t="s">
        <v>218</v>
      </c>
      <c r="E197" s="34">
        <v>0.0388888888888889</v>
      </c>
    </row>
    <row r="198" customHeight="1" spans="1:5">
      <c r="A198" s="32">
        <f t="shared" si="3"/>
        <v>195</v>
      </c>
      <c r="B198" s="33" t="s">
        <v>254</v>
      </c>
      <c r="C198" s="15" t="s">
        <v>20</v>
      </c>
      <c r="D198" s="15" t="s">
        <v>17</v>
      </c>
      <c r="E198" s="34">
        <v>0.0390972222222222</v>
      </c>
    </row>
    <row r="199" customHeight="1" spans="1:5">
      <c r="A199" s="32">
        <f t="shared" si="3"/>
        <v>196</v>
      </c>
      <c r="B199" s="33" t="s">
        <v>255</v>
      </c>
      <c r="C199" s="15" t="s">
        <v>20</v>
      </c>
      <c r="D199" s="15" t="s">
        <v>27</v>
      </c>
      <c r="E199" s="34">
        <v>0.039224537037037</v>
      </c>
    </row>
    <row r="200" customHeight="1" spans="1:5">
      <c r="A200" s="32">
        <f t="shared" si="3"/>
        <v>197</v>
      </c>
      <c r="B200" s="33" t="s">
        <v>256</v>
      </c>
      <c r="C200" s="15" t="s">
        <v>24</v>
      </c>
      <c r="D200" s="15" t="s">
        <v>27</v>
      </c>
      <c r="E200" s="34">
        <v>0.039224537037037</v>
      </c>
    </row>
    <row r="201" customHeight="1" spans="1:5">
      <c r="A201" s="32">
        <f t="shared" si="3"/>
        <v>198</v>
      </c>
      <c r="B201" s="33" t="s">
        <v>257</v>
      </c>
      <c r="C201" s="15" t="s">
        <v>104</v>
      </c>
      <c r="D201" s="15" t="s">
        <v>27</v>
      </c>
      <c r="E201" s="34">
        <v>0.039224537037037</v>
      </c>
    </row>
    <row r="202" customHeight="1" spans="1:5">
      <c r="A202" s="32">
        <f t="shared" si="3"/>
        <v>199</v>
      </c>
      <c r="B202" s="33" t="s">
        <v>258</v>
      </c>
      <c r="C202" s="15" t="s">
        <v>20</v>
      </c>
      <c r="D202" s="15" t="s">
        <v>9</v>
      </c>
      <c r="E202" s="34">
        <v>0.0392476851851852</v>
      </c>
    </row>
    <row r="203" customHeight="1" spans="1:5">
      <c r="A203" s="32">
        <f t="shared" si="3"/>
        <v>200</v>
      </c>
      <c r="B203" s="33" t="s">
        <v>259</v>
      </c>
      <c r="C203" s="15" t="s">
        <v>51</v>
      </c>
      <c r="D203" s="15" t="s">
        <v>260</v>
      </c>
      <c r="E203" s="34">
        <v>0.0392939814814815</v>
      </c>
    </row>
    <row r="204" customHeight="1" spans="1:5">
      <c r="A204" s="32">
        <f t="shared" si="3"/>
        <v>201</v>
      </c>
      <c r="B204" s="33" t="s">
        <v>261</v>
      </c>
      <c r="C204" s="15" t="s">
        <v>51</v>
      </c>
      <c r="D204" s="15" t="s">
        <v>9</v>
      </c>
      <c r="E204" s="34">
        <v>0.0393287037037037</v>
      </c>
    </row>
    <row r="205" customHeight="1" spans="1:5">
      <c r="A205" s="32">
        <f t="shared" si="3"/>
        <v>202</v>
      </c>
      <c r="B205" s="33" t="s">
        <v>262</v>
      </c>
      <c r="C205" s="15" t="s">
        <v>20</v>
      </c>
      <c r="D205" s="15" t="s">
        <v>17</v>
      </c>
      <c r="E205" s="34">
        <v>0.0393865740740741</v>
      </c>
    </row>
    <row r="206" customHeight="1" spans="1:5">
      <c r="A206" s="32">
        <f t="shared" si="3"/>
        <v>203</v>
      </c>
      <c r="B206" s="33" t="s">
        <v>263</v>
      </c>
      <c r="C206" s="15" t="s">
        <v>51</v>
      </c>
      <c r="D206" s="15" t="s">
        <v>9</v>
      </c>
      <c r="E206" s="34">
        <v>0.0393981481481481</v>
      </c>
    </row>
    <row r="207" customHeight="1" spans="1:5">
      <c r="A207" s="32">
        <f t="shared" si="3"/>
        <v>204</v>
      </c>
      <c r="B207" s="33" t="s">
        <v>264</v>
      </c>
      <c r="C207" s="15" t="s">
        <v>64</v>
      </c>
      <c r="D207" s="15" t="s">
        <v>42</v>
      </c>
      <c r="E207" s="34">
        <v>0.0397106481481481</v>
      </c>
    </row>
    <row r="208" customHeight="1" spans="1:5">
      <c r="A208" s="32">
        <f t="shared" si="3"/>
        <v>205</v>
      </c>
      <c r="B208" s="33" t="s">
        <v>265</v>
      </c>
      <c r="C208" s="15" t="s">
        <v>104</v>
      </c>
      <c r="D208" s="15" t="s">
        <v>218</v>
      </c>
      <c r="E208" s="34">
        <v>0.0398263888888889</v>
      </c>
    </row>
    <row r="209" customHeight="1" spans="1:5">
      <c r="A209" s="32">
        <f t="shared" si="3"/>
        <v>206</v>
      </c>
      <c r="B209" s="33" t="s">
        <v>266</v>
      </c>
      <c r="C209" s="15" t="s">
        <v>107</v>
      </c>
      <c r="D209" s="15" t="s">
        <v>9</v>
      </c>
      <c r="E209" s="34">
        <v>0.039837962962963</v>
      </c>
    </row>
    <row r="210" customHeight="1" spans="1:5">
      <c r="A210" s="32">
        <f t="shared" si="3"/>
        <v>207</v>
      </c>
      <c r="B210" s="33" t="s">
        <v>267</v>
      </c>
      <c r="C210" s="15" t="s">
        <v>64</v>
      </c>
      <c r="D210" s="15" t="s">
        <v>17</v>
      </c>
      <c r="E210" s="34">
        <v>0.0401041666666667</v>
      </c>
    </row>
    <row r="211" customHeight="1" spans="1:5">
      <c r="A211" s="32">
        <f t="shared" si="3"/>
        <v>208</v>
      </c>
      <c r="B211" s="33" t="s">
        <v>268</v>
      </c>
      <c r="C211" s="15" t="s">
        <v>64</v>
      </c>
      <c r="D211" s="15" t="s">
        <v>269</v>
      </c>
      <c r="E211" s="34">
        <v>0.0401967592592593</v>
      </c>
    </row>
    <row r="212" customHeight="1" spans="1:5">
      <c r="A212" s="32">
        <f t="shared" si="3"/>
        <v>209</v>
      </c>
      <c r="B212" s="33" t="s">
        <v>270</v>
      </c>
      <c r="C212" s="15" t="s">
        <v>64</v>
      </c>
      <c r="D212" s="15" t="s">
        <v>218</v>
      </c>
      <c r="E212" s="34">
        <v>0.0407523148148148</v>
      </c>
    </row>
    <row r="213" customHeight="1" spans="1:5">
      <c r="A213" s="32">
        <f t="shared" si="3"/>
        <v>210</v>
      </c>
      <c r="B213" s="33" t="s">
        <v>271</v>
      </c>
      <c r="C213" s="15" t="s">
        <v>64</v>
      </c>
      <c r="D213" s="15" t="s">
        <v>25</v>
      </c>
      <c r="E213" s="34">
        <v>0.040787037037037</v>
      </c>
    </row>
    <row r="214" customHeight="1" spans="1:5">
      <c r="A214" s="32">
        <f t="shared" si="3"/>
        <v>211</v>
      </c>
      <c r="B214" s="33" t="s">
        <v>272</v>
      </c>
      <c r="C214" s="15" t="s">
        <v>107</v>
      </c>
      <c r="D214" s="15" t="s">
        <v>273</v>
      </c>
      <c r="E214" s="34">
        <v>0.0408796296296296</v>
      </c>
    </row>
    <row r="215" customHeight="1" spans="1:5">
      <c r="A215" s="32">
        <f t="shared" si="3"/>
        <v>212</v>
      </c>
      <c r="B215" s="33" t="s">
        <v>274</v>
      </c>
      <c r="C215" s="15" t="s">
        <v>275</v>
      </c>
      <c r="D215" s="15" t="s">
        <v>276</v>
      </c>
      <c r="E215" s="34">
        <v>0.041099537037037</v>
      </c>
    </row>
    <row r="216" customHeight="1" spans="1:5">
      <c r="A216" s="32">
        <f t="shared" si="3"/>
        <v>213</v>
      </c>
      <c r="B216" s="33" t="s">
        <v>277</v>
      </c>
      <c r="C216" s="15" t="s">
        <v>278</v>
      </c>
      <c r="D216" s="15" t="s">
        <v>172</v>
      </c>
      <c r="E216" s="34">
        <v>0.0411689814814815</v>
      </c>
    </row>
    <row r="217" customHeight="1" spans="1:5">
      <c r="A217" s="32">
        <f t="shared" si="3"/>
        <v>214</v>
      </c>
      <c r="B217" s="33" t="s">
        <v>279</v>
      </c>
      <c r="C217" s="15" t="s">
        <v>67</v>
      </c>
      <c r="D217" s="15" t="s">
        <v>280</v>
      </c>
      <c r="E217" s="34">
        <v>0.0411805555555556</v>
      </c>
    </row>
    <row r="218" customHeight="1" spans="1:5">
      <c r="A218" s="32">
        <f t="shared" si="3"/>
        <v>215</v>
      </c>
      <c r="B218" s="33" t="s">
        <v>281</v>
      </c>
      <c r="C218" s="15" t="s">
        <v>209</v>
      </c>
      <c r="D218" s="15" t="s">
        <v>25</v>
      </c>
      <c r="E218" s="34">
        <v>0.0411921296296296</v>
      </c>
    </row>
    <row r="219" customHeight="1" spans="1:5">
      <c r="A219" s="32">
        <f t="shared" si="3"/>
        <v>216</v>
      </c>
      <c r="B219" s="33" t="s">
        <v>282</v>
      </c>
      <c r="C219" s="15" t="s">
        <v>11</v>
      </c>
      <c r="D219" s="15" t="s">
        <v>30</v>
      </c>
      <c r="E219" s="34">
        <v>0.0412962962962963</v>
      </c>
    </row>
    <row r="220" customHeight="1" spans="1:5">
      <c r="A220" s="32">
        <f t="shared" si="3"/>
        <v>217</v>
      </c>
      <c r="B220" s="33" t="s">
        <v>283</v>
      </c>
      <c r="C220" s="15" t="s">
        <v>146</v>
      </c>
      <c r="D220" s="15" t="s">
        <v>12</v>
      </c>
      <c r="E220" s="34">
        <v>0.0419328703703704</v>
      </c>
    </row>
    <row r="221" customHeight="1" spans="1:5">
      <c r="A221" s="32">
        <f t="shared" si="3"/>
        <v>218</v>
      </c>
      <c r="B221" s="33" t="s">
        <v>284</v>
      </c>
      <c r="C221" s="15" t="s">
        <v>104</v>
      </c>
      <c r="D221" s="15" t="s">
        <v>285</v>
      </c>
      <c r="E221" s="34">
        <v>0.0419791666666667</v>
      </c>
    </row>
    <row r="222" customHeight="1" spans="1:5">
      <c r="A222" s="32">
        <f t="shared" si="3"/>
        <v>219</v>
      </c>
      <c r="B222" s="33" t="s">
        <v>286</v>
      </c>
      <c r="C222" s="15" t="s">
        <v>67</v>
      </c>
      <c r="D222" s="15" t="s">
        <v>248</v>
      </c>
      <c r="E222" s="34">
        <v>0.0421643518518519</v>
      </c>
    </row>
    <row r="223" customHeight="1" spans="1:5">
      <c r="A223" s="32">
        <f t="shared" si="3"/>
        <v>220</v>
      </c>
      <c r="B223" s="33" t="s">
        <v>287</v>
      </c>
      <c r="C223" s="15" t="s">
        <v>104</v>
      </c>
      <c r="D223" s="15" t="s">
        <v>42</v>
      </c>
      <c r="E223" s="34">
        <v>0.0422337962962963</v>
      </c>
    </row>
    <row r="224" customHeight="1" spans="1:5">
      <c r="A224" s="32">
        <f t="shared" si="3"/>
        <v>221</v>
      </c>
      <c r="B224" s="33" t="s">
        <v>288</v>
      </c>
      <c r="C224" s="15" t="s">
        <v>64</v>
      </c>
      <c r="D224" s="15" t="s">
        <v>289</v>
      </c>
      <c r="E224" s="34">
        <v>0.0424189814814815</v>
      </c>
    </row>
    <row r="225" customHeight="1" spans="1:5">
      <c r="A225" s="32">
        <f t="shared" si="3"/>
        <v>222</v>
      </c>
      <c r="B225" s="33" t="s">
        <v>290</v>
      </c>
      <c r="C225" s="15" t="s">
        <v>11</v>
      </c>
      <c r="D225" s="15" t="s">
        <v>17</v>
      </c>
      <c r="E225" s="34">
        <v>0.0424768518518518</v>
      </c>
    </row>
    <row r="226" customHeight="1" spans="1:5">
      <c r="A226" s="32">
        <f t="shared" si="3"/>
        <v>223</v>
      </c>
      <c r="B226" s="33" t="s">
        <v>291</v>
      </c>
      <c r="C226" s="15" t="s">
        <v>20</v>
      </c>
      <c r="D226" s="15" t="s">
        <v>260</v>
      </c>
      <c r="E226" s="34">
        <v>0.0431018518518519</v>
      </c>
    </row>
    <row r="227" customHeight="1" spans="1:5">
      <c r="A227" s="32">
        <f t="shared" si="3"/>
        <v>224</v>
      </c>
      <c r="B227" s="33" t="s">
        <v>292</v>
      </c>
      <c r="C227" s="15" t="s">
        <v>140</v>
      </c>
      <c r="D227" s="15" t="s">
        <v>42</v>
      </c>
      <c r="E227" s="34">
        <v>0.0433680555555556</v>
      </c>
    </row>
    <row r="228" customHeight="1" spans="1:5">
      <c r="A228" s="32">
        <f t="shared" si="3"/>
        <v>225</v>
      </c>
      <c r="B228" s="33" t="s">
        <v>293</v>
      </c>
      <c r="C228" s="15" t="s">
        <v>8</v>
      </c>
      <c r="D228" s="15" t="s">
        <v>17</v>
      </c>
      <c r="E228" s="34">
        <v>0.0436805555555556</v>
      </c>
    </row>
    <row r="229" customHeight="1" spans="1:5">
      <c r="A229" s="32">
        <f t="shared" si="3"/>
        <v>226</v>
      </c>
      <c r="B229" s="33" t="s">
        <v>294</v>
      </c>
      <c r="C229" s="15" t="s">
        <v>51</v>
      </c>
      <c r="D229" s="15" t="s">
        <v>17</v>
      </c>
      <c r="E229" s="34">
        <v>0.0436921296296296</v>
      </c>
    </row>
    <row r="230" customHeight="1" spans="1:5">
      <c r="A230" s="32">
        <f t="shared" si="3"/>
        <v>227</v>
      </c>
      <c r="B230" s="33" t="s">
        <v>295</v>
      </c>
      <c r="C230" s="15" t="s">
        <v>67</v>
      </c>
      <c r="D230" s="15" t="s">
        <v>17</v>
      </c>
      <c r="E230" s="34">
        <v>0.0437037037037037</v>
      </c>
    </row>
    <row r="231" customHeight="1" spans="1:5">
      <c r="A231" s="32">
        <f t="shared" si="3"/>
        <v>228</v>
      </c>
      <c r="B231" s="33" t="s">
        <v>296</v>
      </c>
      <c r="C231" s="15" t="s">
        <v>24</v>
      </c>
      <c r="D231" s="15" t="s">
        <v>17</v>
      </c>
      <c r="E231" s="34">
        <v>0.0437152777777778</v>
      </c>
    </row>
    <row r="232" customHeight="1" spans="1:5">
      <c r="A232" s="32">
        <f t="shared" si="3"/>
        <v>229</v>
      </c>
      <c r="B232" s="33" t="s">
        <v>297</v>
      </c>
      <c r="C232" s="15" t="s">
        <v>298</v>
      </c>
      <c r="D232" s="15" t="s">
        <v>299</v>
      </c>
      <c r="E232" s="34">
        <v>0.0438773148148148</v>
      </c>
    </row>
    <row r="233" customHeight="1" spans="1:5">
      <c r="A233" s="32">
        <f t="shared" si="3"/>
        <v>230</v>
      </c>
      <c r="B233" s="33" t="s">
        <v>300</v>
      </c>
      <c r="C233" s="15" t="s">
        <v>209</v>
      </c>
      <c r="D233" s="15" t="s">
        <v>12</v>
      </c>
      <c r="E233" s="34">
        <v>0.043900462962963</v>
      </c>
    </row>
    <row r="234" customHeight="1" spans="1:5">
      <c r="A234" s="32">
        <f t="shared" si="3"/>
        <v>231</v>
      </c>
      <c r="B234" s="33" t="s">
        <v>301</v>
      </c>
      <c r="C234" s="15" t="s">
        <v>85</v>
      </c>
      <c r="D234" s="15" t="s">
        <v>47</v>
      </c>
      <c r="E234" s="34">
        <v>0.0444444444444444</v>
      </c>
    </row>
    <row r="235" customHeight="1" spans="1:5">
      <c r="A235" s="32">
        <f t="shared" si="3"/>
        <v>232</v>
      </c>
      <c r="B235" s="33" t="s">
        <v>302</v>
      </c>
      <c r="C235" s="15" t="s">
        <v>64</v>
      </c>
      <c r="D235" s="15" t="s">
        <v>42</v>
      </c>
      <c r="E235" s="34">
        <v>0.0444560185185185</v>
      </c>
    </row>
    <row r="236" customHeight="1" spans="1:5">
      <c r="A236" s="32">
        <f t="shared" si="3"/>
        <v>233</v>
      </c>
      <c r="B236" s="33" t="s">
        <v>303</v>
      </c>
      <c r="C236" s="15" t="s">
        <v>278</v>
      </c>
      <c r="D236" s="15" t="s">
        <v>25</v>
      </c>
      <c r="E236" s="34">
        <v>0.0446412037037037</v>
      </c>
    </row>
    <row r="237" customHeight="1" spans="1:5">
      <c r="A237" s="32">
        <f t="shared" si="3"/>
        <v>234</v>
      </c>
      <c r="B237" s="33" t="s">
        <v>304</v>
      </c>
      <c r="C237" s="15" t="s">
        <v>64</v>
      </c>
      <c r="D237" s="15" t="s">
        <v>12</v>
      </c>
      <c r="E237" s="34">
        <v>0.0447106481481482</v>
      </c>
    </row>
    <row r="238" customHeight="1" spans="1:5">
      <c r="A238" s="32">
        <f t="shared" si="3"/>
        <v>235</v>
      </c>
      <c r="B238" s="33" t="s">
        <v>305</v>
      </c>
      <c r="C238" s="15" t="s">
        <v>209</v>
      </c>
      <c r="D238" s="15" t="s">
        <v>172</v>
      </c>
      <c r="E238" s="34">
        <v>0.0447453703703704</v>
      </c>
    </row>
    <row r="239" customHeight="1" spans="1:5">
      <c r="A239" s="32">
        <f t="shared" si="3"/>
        <v>236</v>
      </c>
      <c r="B239" s="33" t="s">
        <v>306</v>
      </c>
      <c r="C239" s="15" t="s">
        <v>67</v>
      </c>
      <c r="D239" s="15" t="s">
        <v>12</v>
      </c>
      <c r="E239" s="34">
        <v>0.0456365740740741</v>
      </c>
    </row>
    <row r="240" customHeight="1" spans="1:5">
      <c r="A240" s="32">
        <f t="shared" si="3"/>
        <v>237</v>
      </c>
      <c r="B240" s="33" t="s">
        <v>307</v>
      </c>
      <c r="C240" s="15" t="s">
        <v>70</v>
      </c>
      <c r="D240" s="15" t="s">
        <v>9</v>
      </c>
      <c r="E240" s="34">
        <v>0.0458680555555556</v>
      </c>
    </row>
    <row r="241" customHeight="1" spans="1:5">
      <c r="A241" s="32">
        <f t="shared" si="3"/>
        <v>238</v>
      </c>
      <c r="B241" s="33" t="s">
        <v>308</v>
      </c>
      <c r="C241" s="15" t="s">
        <v>278</v>
      </c>
      <c r="D241" s="15" t="s">
        <v>12</v>
      </c>
      <c r="E241" s="34">
        <v>0.0459722222222222</v>
      </c>
    </row>
    <row r="242" customHeight="1" spans="1:5">
      <c r="A242" s="32">
        <f t="shared" si="3"/>
        <v>239</v>
      </c>
      <c r="B242" s="33" t="s">
        <v>309</v>
      </c>
      <c r="C242" s="15" t="s">
        <v>85</v>
      </c>
      <c r="D242" s="15" t="s">
        <v>25</v>
      </c>
      <c r="E242" s="34">
        <v>0.0463194444444444</v>
      </c>
    </row>
    <row r="243" customHeight="1" spans="1:5">
      <c r="A243" s="32">
        <f t="shared" si="3"/>
        <v>240</v>
      </c>
      <c r="B243" s="33" t="s">
        <v>310</v>
      </c>
      <c r="C243" s="15" t="s">
        <v>70</v>
      </c>
      <c r="D243" s="15" t="s">
        <v>25</v>
      </c>
      <c r="E243" s="34">
        <v>0.0472453703703704</v>
      </c>
    </row>
    <row r="244" customHeight="1" spans="1:5">
      <c r="A244" s="32">
        <f t="shared" si="3"/>
        <v>241</v>
      </c>
      <c r="B244" s="33" t="s">
        <v>311</v>
      </c>
      <c r="C244" s="15" t="s">
        <v>85</v>
      </c>
      <c r="D244" s="15" t="s">
        <v>25</v>
      </c>
      <c r="E244" s="34">
        <v>0.0474421296296296</v>
      </c>
    </row>
    <row r="245" customHeight="1" spans="1:5">
      <c r="A245" s="32">
        <f t="shared" si="3"/>
        <v>242</v>
      </c>
      <c r="B245" s="33" t="s">
        <v>312</v>
      </c>
      <c r="C245" s="15" t="s">
        <v>20</v>
      </c>
      <c r="D245" s="15" t="s">
        <v>25</v>
      </c>
      <c r="E245" s="34">
        <v>0.0477893518518518</v>
      </c>
    </row>
    <row r="246" customHeight="1" spans="1:5">
      <c r="A246" s="32">
        <f t="shared" si="3"/>
        <v>243</v>
      </c>
      <c r="B246" s="33" t="s">
        <v>313</v>
      </c>
      <c r="C246" s="15" t="s">
        <v>24</v>
      </c>
      <c r="D246" s="15" t="s">
        <v>25</v>
      </c>
      <c r="E246" s="34">
        <v>0.0477893518518518</v>
      </c>
    </row>
    <row r="247" customHeight="1" spans="1:5">
      <c r="A247" s="32">
        <f t="shared" si="3"/>
        <v>244</v>
      </c>
      <c r="B247" s="33" t="s">
        <v>314</v>
      </c>
      <c r="C247" s="15" t="s">
        <v>278</v>
      </c>
      <c r="D247" s="15" t="s">
        <v>248</v>
      </c>
      <c r="E247" s="34">
        <v>0.0480902777777778</v>
      </c>
    </row>
    <row r="248" customHeight="1" spans="1:5">
      <c r="A248" s="32">
        <f t="shared" si="3"/>
        <v>245</v>
      </c>
      <c r="B248" s="33" t="s">
        <v>315</v>
      </c>
      <c r="C248" s="15" t="s">
        <v>85</v>
      </c>
      <c r="D248" s="15" t="s">
        <v>269</v>
      </c>
      <c r="E248" s="34">
        <v>0.0481018518518518</v>
      </c>
    </row>
    <row r="249" customHeight="1" spans="1:5">
      <c r="A249" s="32">
        <f t="shared" si="3"/>
        <v>246</v>
      </c>
      <c r="B249" s="33" t="s">
        <v>316</v>
      </c>
      <c r="C249" s="15" t="s">
        <v>51</v>
      </c>
      <c r="D249" s="15" t="s">
        <v>9</v>
      </c>
      <c r="E249" s="34">
        <v>0.0483912037037037</v>
      </c>
    </row>
    <row r="250" customHeight="1" spans="1:5">
      <c r="A250" s="32">
        <f t="shared" si="3"/>
        <v>247</v>
      </c>
      <c r="B250" s="33" t="s">
        <v>317</v>
      </c>
      <c r="C250" s="15" t="s">
        <v>278</v>
      </c>
      <c r="D250" s="15" t="s">
        <v>9</v>
      </c>
      <c r="E250" s="34">
        <v>0.0483912037037037</v>
      </c>
    </row>
    <row r="251" customHeight="1" spans="1:5">
      <c r="A251" s="32">
        <f t="shared" si="3"/>
        <v>248</v>
      </c>
      <c r="B251" s="33" t="s">
        <v>318</v>
      </c>
      <c r="C251" s="15" t="s">
        <v>146</v>
      </c>
      <c r="D251" s="15" t="s">
        <v>319</v>
      </c>
      <c r="E251" s="34">
        <v>0.0491550925925926</v>
      </c>
    </row>
    <row r="252" customHeight="1" spans="1:5">
      <c r="A252" s="32">
        <f t="shared" si="3"/>
        <v>249</v>
      </c>
      <c r="B252" s="33" t="s">
        <v>320</v>
      </c>
      <c r="C252" s="15" t="s">
        <v>321</v>
      </c>
      <c r="D252" s="15" t="s">
        <v>322</v>
      </c>
      <c r="E252" s="34">
        <v>0.0491550925925926</v>
      </c>
    </row>
    <row r="253" customHeight="1" spans="1:5">
      <c r="A253" s="32">
        <f t="shared" si="3"/>
        <v>250</v>
      </c>
      <c r="B253" s="33" t="s">
        <v>323</v>
      </c>
      <c r="C253" s="15" t="s">
        <v>85</v>
      </c>
      <c r="D253" s="15" t="s">
        <v>30</v>
      </c>
      <c r="E253" s="34">
        <v>0.049224537037037</v>
      </c>
    </row>
    <row r="254" customHeight="1" spans="1:5">
      <c r="A254" s="32">
        <f t="shared" si="3"/>
        <v>251</v>
      </c>
      <c r="B254" s="33" t="s">
        <v>324</v>
      </c>
      <c r="C254" s="15" t="s">
        <v>70</v>
      </c>
      <c r="D254" s="15" t="s">
        <v>325</v>
      </c>
      <c r="E254" s="34">
        <v>0.0495601851851852</v>
      </c>
    </row>
    <row r="255" customHeight="1" spans="1:5">
      <c r="A255" s="32">
        <f t="shared" si="3"/>
        <v>252</v>
      </c>
      <c r="B255" s="33" t="s">
        <v>326</v>
      </c>
      <c r="C255" s="15" t="s">
        <v>64</v>
      </c>
      <c r="D255" s="15" t="s">
        <v>17</v>
      </c>
      <c r="E255" s="34">
        <v>0.0510300925925926</v>
      </c>
    </row>
    <row r="256" customHeight="1" spans="1:5">
      <c r="A256" s="32">
        <f t="shared" si="3"/>
        <v>253</v>
      </c>
      <c r="B256" s="33" t="s">
        <v>327</v>
      </c>
      <c r="C256" s="15" t="s">
        <v>85</v>
      </c>
      <c r="D256" s="15" t="s">
        <v>12</v>
      </c>
      <c r="E256" s="34">
        <v>0.0510763888888889</v>
      </c>
    </row>
    <row r="257" customHeight="1" spans="1:5">
      <c r="A257" s="32">
        <f t="shared" si="3"/>
        <v>254</v>
      </c>
      <c r="B257" s="33" t="s">
        <v>328</v>
      </c>
      <c r="C257" s="15" t="s">
        <v>278</v>
      </c>
      <c r="D257" s="15" t="s">
        <v>299</v>
      </c>
      <c r="E257" s="34">
        <v>0.051400462962963</v>
      </c>
    </row>
    <row r="258" customHeight="1" spans="1:5">
      <c r="A258" s="32">
        <f t="shared" si="3"/>
        <v>255</v>
      </c>
      <c r="B258" s="33" t="s">
        <v>329</v>
      </c>
      <c r="C258" s="15" t="s">
        <v>51</v>
      </c>
      <c r="D258" s="15" t="s">
        <v>25</v>
      </c>
      <c r="E258" s="34">
        <v>0.0540046296296296</v>
      </c>
    </row>
    <row r="259" customHeight="1" spans="1:5">
      <c r="A259" s="32">
        <f t="shared" si="3"/>
        <v>256</v>
      </c>
      <c r="B259" s="33" t="s">
        <v>330</v>
      </c>
      <c r="C259" s="15" t="s">
        <v>209</v>
      </c>
      <c r="D259" s="15" t="s">
        <v>12</v>
      </c>
      <c r="E259" s="34">
        <v>0.0544560185185185</v>
      </c>
    </row>
    <row r="260" customHeight="1" spans="1:5">
      <c r="A260" s="32">
        <f t="shared" si="3"/>
        <v>257</v>
      </c>
      <c r="B260" s="33" t="s">
        <v>331</v>
      </c>
      <c r="C260" s="15" t="s">
        <v>104</v>
      </c>
      <c r="D260" s="15" t="s">
        <v>12</v>
      </c>
      <c r="E260" s="34">
        <v>0.0558101851851852</v>
      </c>
    </row>
    <row r="261" customHeight="1" spans="1:5">
      <c r="A261" s="32">
        <f>ROW(A258)</f>
        <v>258</v>
      </c>
      <c r="B261" s="33" t="s">
        <v>332</v>
      </c>
      <c r="C261" s="15" t="s">
        <v>104</v>
      </c>
      <c r="D261" s="15" t="s">
        <v>12</v>
      </c>
      <c r="E261" s="34">
        <v>0.0558101851851852</v>
      </c>
    </row>
    <row r="262" customHeight="1" spans="1:5">
      <c r="A262" s="32">
        <f>ROW(A259)</f>
        <v>259</v>
      </c>
      <c r="B262" s="33" t="s">
        <v>333</v>
      </c>
      <c r="C262" s="15" t="s">
        <v>70</v>
      </c>
      <c r="D262" s="15" t="s">
        <v>17</v>
      </c>
      <c r="E262" s="34">
        <v>0.0562962962962963</v>
      </c>
    </row>
    <row r="263" customHeight="1" spans="2:2">
      <c r="B263" s="35"/>
    </row>
    <row r="264" customHeight="1" spans="2:2">
      <c r="B264" s="35"/>
    </row>
    <row r="265" customHeight="1" spans="2:2">
      <c r="B265" s="35"/>
    </row>
    <row r="266" customHeight="1" spans="2:2">
      <c r="B266" s="35"/>
    </row>
    <row r="267" customHeight="1" spans="2:2">
      <c r="B267" s="35"/>
    </row>
    <row r="268" customHeight="1" spans="2:2">
      <c r="B268" s="35"/>
    </row>
    <row r="269" customHeight="1" spans="2:2">
      <c r="B269" s="35"/>
    </row>
    <row r="270" customHeight="1" spans="2:2">
      <c r="B270" s="35"/>
    </row>
    <row r="271" customHeight="1" spans="2:2">
      <c r="B271" s="35"/>
    </row>
    <row r="272" customHeight="1" spans="2:2">
      <c r="B272" s="35"/>
    </row>
    <row r="273" customHeight="1" spans="2:2">
      <c r="B273" s="35"/>
    </row>
    <row r="274" customHeight="1" spans="2:2">
      <c r="B274" s="35"/>
    </row>
    <row r="275" customHeight="1" spans="2:2">
      <c r="B275" s="35"/>
    </row>
    <row r="276" customHeight="1" spans="2:2">
      <c r="B276" s="35"/>
    </row>
    <row r="277" customHeight="1" spans="2:2">
      <c r="B277" s="35"/>
    </row>
    <row r="278" customHeight="1" spans="2:2">
      <c r="B278" s="35"/>
    </row>
    <row r="279" customHeight="1" spans="2:2">
      <c r="B279" s="35"/>
    </row>
    <row r="280" customHeight="1" spans="2:2">
      <c r="B280" s="35"/>
    </row>
    <row r="281" customHeight="1" spans="2:2">
      <c r="B281" s="35"/>
    </row>
    <row r="282" customHeight="1" spans="2:2">
      <c r="B282" s="35"/>
    </row>
    <row r="283" customHeight="1" spans="2:2">
      <c r="B283" s="35"/>
    </row>
    <row r="284" customHeight="1" spans="2:2">
      <c r="B284" s="35"/>
    </row>
    <row r="285" customHeight="1" spans="2:2">
      <c r="B285" s="35"/>
    </row>
    <row r="286" customHeight="1" spans="2:2">
      <c r="B286" s="35"/>
    </row>
    <row r="287" customHeight="1" spans="2:2">
      <c r="B287" s="35"/>
    </row>
    <row r="288" customHeight="1" spans="2:2">
      <c r="B288" s="35"/>
    </row>
    <row r="289" customHeight="1" spans="2:2">
      <c r="B289" s="35"/>
    </row>
    <row r="290" customHeight="1" spans="2:2">
      <c r="B290" s="35"/>
    </row>
    <row r="291" customHeight="1" spans="2:2">
      <c r="B291" s="35"/>
    </row>
    <row r="292" customHeight="1" spans="2:2">
      <c r="B292" s="35"/>
    </row>
    <row r="293" customHeight="1" spans="2:2">
      <c r="B293" s="35"/>
    </row>
    <row r="294" customHeight="1" spans="2:2">
      <c r="B294" s="35"/>
    </row>
    <row r="295" customHeight="1" spans="2:2">
      <c r="B295" s="35"/>
    </row>
    <row r="296" customHeight="1" spans="2:2">
      <c r="B296" s="35"/>
    </row>
    <row r="297" customHeight="1" spans="2:2">
      <c r="B297" s="35"/>
    </row>
    <row r="298" customHeight="1" spans="2:2">
      <c r="B298" s="35"/>
    </row>
    <row r="299" customHeight="1" spans="2:2">
      <c r="B299" s="35"/>
    </row>
    <row r="300" customHeight="1" spans="2:2">
      <c r="B300" s="35"/>
    </row>
    <row r="301" customHeight="1" spans="2:2">
      <c r="B301" s="35"/>
    </row>
    <row r="302" customHeight="1" spans="2:2">
      <c r="B302" s="35"/>
    </row>
    <row r="303" customHeight="1" spans="2:2">
      <c r="B303" s="35"/>
    </row>
    <row r="304" customHeight="1" spans="2:2">
      <c r="B304" s="35"/>
    </row>
    <row r="305" customHeight="1" spans="2:2">
      <c r="B305" s="35"/>
    </row>
    <row r="306" customHeight="1" spans="2:2">
      <c r="B306" s="35"/>
    </row>
    <row r="307" customHeight="1" spans="2:2">
      <c r="B307" s="35"/>
    </row>
    <row r="308" customHeight="1" spans="2:2">
      <c r="B308" s="35"/>
    </row>
    <row r="309" customHeight="1" spans="2:2">
      <c r="B309" s="35"/>
    </row>
    <row r="310" customHeight="1" spans="2:2">
      <c r="B310" s="35"/>
    </row>
    <row r="311" customHeight="1" spans="2:2">
      <c r="B311" s="35"/>
    </row>
    <row r="312" customHeight="1" spans="2:2">
      <c r="B312" s="35"/>
    </row>
    <row r="313" customHeight="1" spans="2:2">
      <c r="B313" s="35"/>
    </row>
    <row r="314" customHeight="1" spans="2:2">
      <c r="B314" s="35"/>
    </row>
    <row r="315" customHeight="1" spans="2:2">
      <c r="B315" s="35"/>
    </row>
    <row r="316" customHeight="1" spans="2:2">
      <c r="B316" s="35"/>
    </row>
    <row r="317" customHeight="1" spans="2:2">
      <c r="B317" s="35"/>
    </row>
    <row r="318" customHeight="1" spans="2:2">
      <c r="B318" s="35"/>
    </row>
    <row r="319" customHeight="1" spans="2:2">
      <c r="B319" s="35"/>
    </row>
    <row r="320" customHeight="1" spans="2:2">
      <c r="B320" s="35"/>
    </row>
    <row r="321" customHeight="1" spans="2:2">
      <c r="B321" s="35"/>
    </row>
    <row r="322" customHeight="1" spans="2:2">
      <c r="B322" s="35"/>
    </row>
    <row r="323" customHeight="1" spans="2:2">
      <c r="B323" s="35"/>
    </row>
    <row r="324" customHeight="1" spans="2:2">
      <c r="B324" s="35"/>
    </row>
    <row r="325" customHeight="1" spans="2:2">
      <c r="B325" s="35"/>
    </row>
    <row r="326" customHeight="1" spans="2:2">
      <c r="B326" s="35"/>
    </row>
    <row r="327" customHeight="1" spans="2:2">
      <c r="B327" s="35"/>
    </row>
    <row r="328" customHeight="1" spans="2:2">
      <c r="B328" s="35"/>
    </row>
    <row r="329" customHeight="1" spans="2:2">
      <c r="B329" s="35"/>
    </row>
    <row r="330" customHeight="1" spans="2:2">
      <c r="B330" s="35"/>
    </row>
    <row r="331" customHeight="1" spans="2:2">
      <c r="B331" s="35"/>
    </row>
    <row r="332" customHeight="1" spans="2:2">
      <c r="B332" s="35"/>
    </row>
    <row r="333" customHeight="1" spans="2:2">
      <c r="B333" s="35"/>
    </row>
    <row r="334" customHeight="1" spans="2:2">
      <c r="B334" s="35"/>
    </row>
    <row r="335" customHeight="1" spans="2:2">
      <c r="B335" s="35"/>
    </row>
    <row r="336" customHeight="1" spans="2:2">
      <c r="B336" s="35"/>
    </row>
    <row r="337" customHeight="1" spans="2:2">
      <c r="B337" s="35"/>
    </row>
    <row r="338" customHeight="1" spans="2:2">
      <c r="B338" s="35"/>
    </row>
    <row r="339" customHeight="1" spans="2:2">
      <c r="B339" s="35"/>
    </row>
    <row r="340" customHeight="1" spans="2:2">
      <c r="B340" s="35"/>
    </row>
    <row r="341" customHeight="1" spans="2:2">
      <c r="B341" s="35"/>
    </row>
    <row r="342" customHeight="1" spans="2:2">
      <c r="B342" s="35"/>
    </row>
    <row r="343" customHeight="1" spans="2:2">
      <c r="B343" s="35"/>
    </row>
    <row r="344" customHeight="1" spans="2:2">
      <c r="B344" s="35"/>
    </row>
    <row r="345" customHeight="1" spans="2:2">
      <c r="B345" s="35"/>
    </row>
    <row r="346" customHeight="1" spans="2:2">
      <c r="B346" s="35"/>
    </row>
    <row r="347" customHeight="1" spans="2:2">
      <c r="B347" s="35"/>
    </row>
    <row r="348" customHeight="1" spans="2:2">
      <c r="B348" s="35"/>
    </row>
    <row r="349" customHeight="1" spans="2:2">
      <c r="B349" s="35"/>
    </row>
    <row r="350" customHeight="1" spans="2:2">
      <c r="B350" s="35"/>
    </row>
    <row r="351" customHeight="1" spans="2:2">
      <c r="B351" s="35"/>
    </row>
    <row r="352" customHeight="1" spans="2:2">
      <c r="B352" s="35"/>
    </row>
    <row r="353" customHeight="1" spans="2:2">
      <c r="B353" s="35"/>
    </row>
    <row r="354" customHeight="1" spans="2:2">
      <c r="B354" s="35"/>
    </row>
    <row r="355" customHeight="1" spans="2:2">
      <c r="B355" s="35"/>
    </row>
    <row r="356" customHeight="1" spans="2:2">
      <c r="B356" s="35"/>
    </row>
    <row r="357" customHeight="1" spans="2:2">
      <c r="B357" s="35"/>
    </row>
    <row r="358" customHeight="1" spans="2:2">
      <c r="B358" s="35"/>
    </row>
    <row r="359" customHeight="1" spans="2:2">
      <c r="B359" s="35"/>
    </row>
    <row r="360" customHeight="1" spans="2:2">
      <c r="B360" s="35"/>
    </row>
    <row r="361" customHeight="1" spans="2:2">
      <c r="B361" s="35"/>
    </row>
    <row r="362" customHeight="1" spans="2:2">
      <c r="B362" s="35"/>
    </row>
    <row r="363" customHeight="1" spans="2:2">
      <c r="B363" s="35"/>
    </row>
    <row r="364" customHeight="1" spans="2:2">
      <c r="B364" s="35"/>
    </row>
    <row r="365" customHeight="1" spans="2:2">
      <c r="B365" s="35"/>
    </row>
    <row r="366" customHeight="1" spans="2:2">
      <c r="B366" s="35"/>
    </row>
    <row r="367" customHeight="1" spans="2:2">
      <c r="B367" s="35"/>
    </row>
    <row r="368" customHeight="1" spans="2:2">
      <c r="B368" s="35"/>
    </row>
    <row r="369" customHeight="1" spans="2:2">
      <c r="B369" s="35"/>
    </row>
    <row r="370" customHeight="1" spans="2:2">
      <c r="B370" s="35"/>
    </row>
    <row r="371" customHeight="1" spans="2:2">
      <c r="B371" s="35"/>
    </row>
    <row r="372" customHeight="1" spans="2:2">
      <c r="B372" s="35"/>
    </row>
    <row r="373" customHeight="1" spans="2:2">
      <c r="B373" s="35"/>
    </row>
    <row r="374" customHeight="1" spans="2:2">
      <c r="B374" s="35"/>
    </row>
    <row r="375" customHeight="1" spans="2:2">
      <c r="B375" s="35"/>
    </row>
    <row r="376" customHeight="1" spans="2:2">
      <c r="B376" s="35"/>
    </row>
    <row r="377" customHeight="1" spans="2:2">
      <c r="B377" s="35"/>
    </row>
    <row r="378" customHeight="1" spans="2:2">
      <c r="B378" s="35"/>
    </row>
    <row r="379" customHeight="1" spans="2:2">
      <c r="B379" s="35"/>
    </row>
    <row r="380" customHeight="1" spans="2:2">
      <c r="B380" s="35"/>
    </row>
    <row r="381" customHeight="1" spans="2:2">
      <c r="B381" s="35"/>
    </row>
    <row r="382" customHeight="1" spans="2:2">
      <c r="B382" s="35"/>
    </row>
    <row r="383" customHeight="1" spans="2:2">
      <c r="B383" s="35"/>
    </row>
    <row r="384" customHeight="1" spans="2:2">
      <c r="B384" s="35"/>
    </row>
    <row r="385" customHeight="1" spans="2:2">
      <c r="B385" s="35"/>
    </row>
    <row r="386" customHeight="1" spans="2:2">
      <c r="B386" s="35"/>
    </row>
    <row r="387" customHeight="1" spans="2:2">
      <c r="B387" s="35"/>
    </row>
    <row r="388" customHeight="1" spans="2:2">
      <c r="B388" s="35"/>
    </row>
    <row r="389" customHeight="1" spans="2:2">
      <c r="B389" s="35"/>
    </row>
    <row r="390" customHeight="1" spans="2:2">
      <c r="B390" s="35"/>
    </row>
    <row r="391" customHeight="1" spans="2:2">
      <c r="B391" s="35"/>
    </row>
    <row r="392" customHeight="1" spans="2:2">
      <c r="B392" s="35"/>
    </row>
    <row r="393" customHeight="1" spans="2:2">
      <c r="B393" s="35"/>
    </row>
    <row r="394" customHeight="1" spans="2:2">
      <c r="B394" s="35"/>
    </row>
    <row r="395" customHeight="1" spans="2:2">
      <c r="B395" s="35"/>
    </row>
    <row r="396" customHeight="1" spans="2:2">
      <c r="B396" s="35"/>
    </row>
    <row r="397" customHeight="1" spans="2:2">
      <c r="B397" s="35"/>
    </row>
    <row r="398" customHeight="1" spans="2:2">
      <c r="B398" s="35"/>
    </row>
    <row r="399" customHeight="1" spans="2:2">
      <c r="B399" s="35"/>
    </row>
    <row r="400" customHeight="1" spans="2:2">
      <c r="B400" s="35"/>
    </row>
    <row r="401" customHeight="1" spans="2:2">
      <c r="B401" s="35"/>
    </row>
    <row r="402" customHeight="1" spans="2:2">
      <c r="B402" s="35"/>
    </row>
    <row r="403" customHeight="1" spans="2:2">
      <c r="B403" s="35"/>
    </row>
    <row r="404" customHeight="1" spans="2:2">
      <c r="B404" s="35"/>
    </row>
    <row r="405" customHeight="1" spans="2:2">
      <c r="B405" s="35"/>
    </row>
    <row r="406" customHeight="1" spans="2:2">
      <c r="B406" s="35"/>
    </row>
    <row r="407" customHeight="1" spans="2:2">
      <c r="B407" s="35"/>
    </row>
    <row r="408" customHeight="1" spans="2:2">
      <c r="B408" s="35"/>
    </row>
    <row r="409" customHeight="1" spans="2:2">
      <c r="B409" s="35"/>
    </row>
    <row r="410" customHeight="1" spans="2:2">
      <c r="B410" s="35"/>
    </row>
    <row r="411" customHeight="1" spans="2:2">
      <c r="B411" s="35"/>
    </row>
    <row r="412" customHeight="1" spans="2:2">
      <c r="B412" s="35"/>
    </row>
    <row r="413" customHeight="1" spans="2:2">
      <c r="B413" s="35"/>
    </row>
    <row r="414" customHeight="1" spans="2:2">
      <c r="B414" s="35"/>
    </row>
    <row r="415" customHeight="1" spans="2:2">
      <c r="B415" s="35"/>
    </row>
    <row r="416" customHeight="1" spans="2:2">
      <c r="B416" s="35"/>
    </row>
    <row r="417" customHeight="1" spans="2:2">
      <c r="B417" s="35"/>
    </row>
    <row r="418" customHeight="1" spans="2:2">
      <c r="B418" s="35"/>
    </row>
    <row r="419" customHeight="1" spans="2:2">
      <c r="B419" s="35"/>
    </row>
    <row r="420" customHeight="1" spans="2:2">
      <c r="B420" s="35"/>
    </row>
    <row r="421" customHeight="1" spans="2:2">
      <c r="B421" s="35"/>
    </row>
    <row r="422" customHeight="1" spans="2:2">
      <c r="B422" s="35"/>
    </row>
    <row r="423" customHeight="1" spans="2:2">
      <c r="B423" s="35"/>
    </row>
    <row r="424" customHeight="1" spans="2:2">
      <c r="B424" s="35"/>
    </row>
    <row r="425" customHeight="1" spans="2:2">
      <c r="B425" s="35"/>
    </row>
    <row r="426" customHeight="1" spans="2:2">
      <c r="B426" s="35"/>
    </row>
    <row r="427" customHeight="1" spans="2:2">
      <c r="B427" s="35"/>
    </row>
    <row r="428" customHeight="1" spans="2:2">
      <c r="B428" s="35"/>
    </row>
    <row r="429" customHeight="1" spans="2:2">
      <c r="B429" s="35"/>
    </row>
    <row r="430" customHeight="1" spans="2:2">
      <c r="B430" s="35"/>
    </row>
    <row r="431" customHeight="1" spans="2:2">
      <c r="B431" s="35"/>
    </row>
    <row r="432" customHeight="1" spans="2:2">
      <c r="B432" s="35"/>
    </row>
    <row r="433" customHeight="1" spans="2:2">
      <c r="B433" s="35"/>
    </row>
    <row r="434" customHeight="1" spans="2:2">
      <c r="B434" s="35"/>
    </row>
    <row r="435" customHeight="1" spans="2:2">
      <c r="B435" s="35"/>
    </row>
    <row r="436" customHeight="1" spans="2:2">
      <c r="B436" s="35"/>
    </row>
    <row r="437" customHeight="1" spans="2:2">
      <c r="B437" s="35"/>
    </row>
    <row r="438" customHeight="1" spans="2:2">
      <c r="B438" s="35"/>
    </row>
    <row r="439" customHeight="1" spans="2:2">
      <c r="B439" s="35"/>
    </row>
    <row r="440" customHeight="1" spans="2:2">
      <c r="B440" s="35"/>
    </row>
    <row r="441" customHeight="1" spans="2:2">
      <c r="B441" s="35"/>
    </row>
    <row r="442" customHeight="1" spans="2:2">
      <c r="B442" s="35"/>
    </row>
    <row r="443" customHeight="1" spans="2:2">
      <c r="B443" s="35"/>
    </row>
    <row r="444" customHeight="1" spans="2:2">
      <c r="B444" s="35"/>
    </row>
    <row r="445" customHeight="1" spans="2:2">
      <c r="B445" s="35"/>
    </row>
    <row r="446" customHeight="1" spans="2:2">
      <c r="B446" s="35"/>
    </row>
    <row r="447" customHeight="1" spans="2:2">
      <c r="B447" s="35"/>
    </row>
    <row r="448" customHeight="1" spans="2:2">
      <c r="B448" s="35"/>
    </row>
    <row r="449" customHeight="1" spans="2:2">
      <c r="B449" s="35"/>
    </row>
    <row r="450" customHeight="1" spans="2:2">
      <c r="B450" s="35"/>
    </row>
    <row r="451" customHeight="1" spans="2:2">
      <c r="B451" s="35"/>
    </row>
    <row r="452" customHeight="1" spans="2:2">
      <c r="B452" s="35"/>
    </row>
    <row r="453" customHeight="1" spans="2:2">
      <c r="B453" s="35"/>
    </row>
    <row r="454" customHeight="1" spans="2:2">
      <c r="B454" s="35"/>
    </row>
    <row r="455" customHeight="1" spans="2:2">
      <c r="B455" s="35"/>
    </row>
    <row r="456" customHeight="1" spans="2:2">
      <c r="B456" s="35"/>
    </row>
    <row r="457" customHeight="1" spans="2:2">
      <c r="B457" s="35"/>
    </row>
    <row r="458" customHeight="1" spans="2:2">
      <c r="B458" s="35"/>
    </row>
    <row r="459" customHeight="1" spans="2:2">
      <c r="B459" s="35"/>
    </row>
    <row r="460" customHeight="1" spans="2:2">
      <c r="B460" s="35"/>
    </row>
    <row r="461" customHeight="1" spans="2:2">
      <c r="B461" s="35"/>
    </row>
    <row r="462" customHeight="1" spans="2:2">
      <c r="B462" s="35"/>
    </row>
    <row r="463" customHeight="1" spans="2:2">
      <c r="B463" s="35"/>
    </row>
    <row r="464" customHeight="1" spans="2:2">
      <c r="B464" s="35"/>
    </row>
    <row r="465" customHeight="1" spans="2:2">
      <c r="B465" s="35"/>
    </row>
    <row r="466" customHeight="1" spans="2:2">
      <c r="B466" s="35"/>
    </row>
    <row r="467" customHeight="1" spans="2:2">
      <c r="B467" s="35"/>
    </row>
    <row r="468" customHeight="1" spans="2:2">
      <c r="B468" s="35"/>
    </row>
    <row r="469" customHeight="1" spans="2:2">
      <c r="B469" s="35"/>
    </row>
    <row r="470" customHeight="1" spans="2:2">
      <c r="B470" s="35"/>
    </row>
    <row r="471" customHeight="1" spans="2:2">
      <c r="B471" s="35"/>
    </row>
    <row r="472" customHeight="1" spans="2:2">
      <c r="B472" s="35"/>
    </row>
    <row r="473" customHeight="1" spans="2:2">
      <c r="B473" s="35"/>
    </row>
    <row r="474" customHeight="1" spans="2:2">
      <c r="B474" s="35"/>
    </row>
    <row r="475" customHeight="1" spans="2:2">
      <c r="B475" s="35"/>
    </row>
    <row r="476" customHeight="1" spans="2:2">
      <c r="B476" s="35"/>
    </row>
    <row r="477" customHeight="1" spans="2:2">
      <c r="B477" s="35"/>
    </row>
    <row r="478" customHeight="1" spans="2:2">
      <c r="B478" s="35"/>
    </row>
    <row r="479" customHeight="1" spans="2:2">
      <c r="B479" s="35"/>
    </row>
    <row r="480" customHeight="1" spans="2:2">
      <c r="B480" s="35"/>
    </row>
    <row r="481" customHeight="1" spans="2:2">
      <c r="B481" s="35"/>
    </row>
    <row r="482" customHeight="1" spans="2:2">
      <c r="B482" s="35"/>
    </row>
    <row r="483" customHeight="1" spans="2:2">
      <c r="B483" s="35"/>
    </row>
    <row r="484" customHeight="1" spans="2:2">
      <c r="B484" s="35"/>
    </row>
    <row r="485" customHeight="1" spans="2:2">
      <c r="B485" s="35"/>
    </row>
    <row r="486" customHeight="1" spans="2:2">
      <c r="B486" s="35"/>
    </row>
    <row r="487" customHeight="1" spans="2:2">
      <c r="B487" s="35"/>
    </row>
    <row r="488" customHeight="1" spans="2:2">
      <c r="B488" s="35"/>
    </row>
    <row r="489" customHeight="1" spans="2:2">
      <c r="B489" s="35"/>
    </row>
    <row r="490" customHeight="1" spans="2:2">
      <c r="B490" s="35"/>
    </row>
    <row r="491" customHeight="1" spans="2:2">
      <c r="B491" s="35"/>
    </row>
    <row r="492" customHeight="1" spans="2:2">
      <c r="B492" s="35"/>
    </row>
    <row r="493" customHeight="1" spans="2:2">
      <c r="B493" s="35"/>
    </row>
    <row r="494" customHeight="1" spans="2:2">
      <c r="B494" s="35"/>
    </row>
    <row r="495" customHeight="1" spans="2:2">
      <c r="B495" s="35"/>
    </row>
    <row r="496" customHeight="1" spans="2:2">
      <c r="B496" s="35"/>
    </row>
    <row r="497" customHeight="1" spans="2:2">
      <c r="B497" s="35"/>
    </row>
    <row r="498" customHeight="1" spans="2:2">
      <c r="B498" s="35"/>
    </row>
    <row r="499" customHeight="1" spans="2:2">
      <c r="B499" s="35"/>
    </row>
    <row r="500" customHeight="1" spans="2:2">
      <c r="B500" s="35"/>
    </row>
    <row r="501" customHeight="1" spans="2:2">
      <c r="B501" s="35"/>
    </row>
    <row r="502" customHeight="1" spans="2:2">
      <c r="B502" s="35"/>
    </row>
    <row r="503" customHeight="1" spans="2:2">
      <c r="B503" s="35"/>
    </row>
    <row r="504" customHeight="1" spans="2:2">
      <c r="B504" s="35"/>
    </row>
    <row r="505" customHeight="1" spans="2:2">
      <c r="B505" s="35"/>
    </row>
    <row r="506" customHeight="1" spans="2:2">
      <c r="B506" s="35"/>
    </row>
    <row r="507" customHeight="1" spans="2:2">
      <c r="B507" s="35"/>
    </row>
    <row r="508" customHeight="1" spans="2:2">
      <c r="B508" s="35"/>
    </row>
    <row r="509" customHeight="1" spans="2:2">
      <c r="B509" s="35"/>
    </row>
    <row r="510" customHeight="1" spans="2:2">
      <c r="B510" s="35"/>
    </row>
    <row r="511" customHeight="1" spans="2:2">
      <c r="B511" s="35"/>
    </row>
    <row r="512" customHeight="1" spans="2:2">
      <c r="B512" s="35"/>
    </row>
    <row r="513" customHeight="1" spans="2:2">
      <c r="B513" s="35"/>
    </row>
    <row r="514" customHeight="1" spans="2:2">
      <c r="B514" s="35"/>
    </row>
    <row r="515" customHeight="1" spans="2:2">
      <c r="B515" s="35"/>
    </row>
    <row r="516" customHeight="1" spans="2:2">
      <c r="B516" s="35"/>
    </row>
    <row r="517" customHeight="1" spans="2:2">
      <c r="B517" s="35"/>
    </row>
    <row r="518" customHeight="1" spans="2:2">
      <c r="B518" s="35"/>
    </row>
    <row r="519" customHeight="1" spans="2:2">
      <c r="B519" s="35"/>
    </row>
    <row r="520" customHeight="1" spans="2:2">
      <c r="B520" s="35"/>
    </row>
    <row r="521" customHeight="1" spans="2:2">
      <c r="B521" s="35"/>
    </row>
    <row r="522" customHeight="1" spans="2:2">
      <c r="B522" s="35"/>
    </row>
    <row r="523" customHeight="1" spans="2:2">
      <c r="B523" s="35"/>
    </row>
    <row r="524" customHeight="1" spans="2:2">
      <c r="B524" s="35"/>
    </row>
    <row r="525" customHeight="1" spans="2:2">
      <c r="B525" s="35"/>
    </row>
    <row r="526" customHeight="1" spans="2:2">
      <c r="B526" s="35"/>
    </row>
    <row r="527" customHeight="1" spans="2:2">
      <c r="B527" s="35"/>
    </row>
    <row r="528" customHeight="1" spans="2:2">
      <c r="B528" s="35"/>
    </row>
    <row r="529" customHeight="1" spans="2:2">
      <c r="B529" s="35"/>
    </row>
    <row r="530" customHeight="1" spans="2:2">
      <c r="B530" s="35"/>
    </row>
    <row r="531" customHeight="1" spans="2:2">
      <c r="B531" s="35"/>
    </row>
    <row r="532" customHeight="1" spans="2:2">
      <c r="B532" s="35"/>
    </row>
    <row r="533" customHeight="1" spans="2:2">
      <c r="B533" s="35"/>
    </row>
    <row r="534" customHeight="1" spans="2:2">
      <c r="B534" s="35"/>
    </row>
    <row r="535" customHeight="1" spans="2:2">
      <c r="B535" s="35"/>
    </row>
    <row r="536" customHeight="1" spans="2:2">
      <c r="B536" s="35"/>
    </row>
    <row r="537" customHeight="1" spans="2:2">
      <c r="B537" s="35"/>
    </row>
    <row r="538" customHeight="1" spans="2:2">
      <c r="B538" s="35"/>
    </row>
    <row r="539" customHeight="1" spans="2:2">
      <c r="B539" s="35"/>
    </row>
    <row r="540" customHeight="1" spans="2:2">
      <c r="B540" s="35"/>
    </row>
    <row r="541" customHeight="1" spans="2:2">
      <c r="B541" s="35"/>
    </row>
    <row r="542" customHeight="1" spans="2:2">
      <c r="B542" s="35"/>
    </row>
    <row r="543" customHeight="1" spans="2:2">
      <c r="B543" s="35"/>
    </row>
    <row r="544" customHeight="1" spans="2:2">
      <c r="B544" s="35"/>
    </row>
    <row r="545" customHeight="1" spans="2:2">
      <c r="B545" s="35"/>
    </row>
    <row r="546" customHeight="1" spans="2:2">
      <c r="B546" s="35"/>
    </row>
    <row r="547" customHeight="1" spans="2:2">
      <c r="B547" s="35"/>
    </row>
    <row r="548" customHeight="1" spans="2:2">
      <c r="B548" s="35"/>
    </row>
    <row r="549" customHeight="1" spans="2:2">
      <c r="B549" s="35"/>
    </row>
    <row r="550" customHeight="1" spans="2:2">
      <c r="B550" s="35"/>
    </row>
    <row r="551" customHeight="1" spans="2:2">
      <c r="B551" s="35"/>
    </row>
    <row r="552" customHeight="1" spans="2:2">
      <c r="B552" s="35"/>
    </row>
    <row r="553" customHeight="1" spans="2:2">
      <c r="B553" s="35"/>
    </row>
    <row r="554" customHeight="1" spans="2:2">
      <c r="B554" s="35"/>
    </row>
    <row r="555" customHeight="1" spans="2:2">
      <c r="B555" s="35"/>
    </row>
    <row r="556" customHeight="1" spans="2:2">
      <c r="B556" s="35"/>
    </row>
    <row r="557" customHeight="1" spans="2:2">
      <c r="B557" s="35"/>
    </row>
    <row r="558" customHeight="1" spans="2:2">
      <c r="B558" s="35"/>
    </row>
    <row r="559" customHeight="1" spans="2:2">
      <c r="B559" s="35"/>
    </row>
    <row r="560" customHeight="1" spans="2:2">
      <c r="B560" s="35"/>
    </row>
    <row r="561" customHeight="1" spans="2:2">
      <c r="B561" s="35"/>
    </row>
    <row r="562" customHeight="1" spans="2:2">
      <c r="B562" s="35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4"/>
  <sheetViews>
    <sheetView workbookViewId="0">
      <pane ySplit="4" topLeftCell="A5" activePane="bottomLeft" state="frozen"/>
      <selection/>
      <selection pane="bottomLeft" activeCell="B26" sqref="B26"/>
    </sheetView>
  </sheetViews>
  <sheetFormatPr defaultColWidth="9.14285714285714" defaultRowHeight="15" outlineLevelCol="2"/>
  <cols>
    <col min="1" max="1" width="12.5714285714286" customWidth="1"/>
    <col min="2" max="2" width="45.7142857142857" customWidth="1"/>
    <col min="3" max="3" width="18.5714285714286" style="1" customWidth="1"/>
  </cols>
  <sheetData>
    <row r="1" ht="30" spans="1:3">
      <c r="A1" s="2" t="s">
        <v>334</v>
      </c>
      <c r="B1" s="2"/>
      <c r="C1" s="2"/>
    </row>
    <row r="2" ht="18" spans="1:3">
      <c r="A2" s="3" t="s">
        <v>335</v>
      </c>
      <c r="B2" s="3"/>
      <c r="C2" s="3"/>
    </row>
    <row r="3" ht="15.75" spans="1:3">
      <c r="A3" s="4" t="s">
        <v>336</v>
      </c>
      <c r="B3" s="4"/>
      <c r="C3" s="4"/>
    </row>
    <row r="4" ht="18.75" spans="1:3">
      <c r="A4" s="5" t="s">
        <v>337</v>
      </c>
      <c r="B4" s="6" t="s">
        <v>5</v>
      </c>
      <c r="C4" s="7" t="s">
        <v>338</v>
      </c>
    </row>
    <row r="5" ht="21.75" spans="1:3">
      <c r="A5" s="8">
        <f>ROW(A1)</f>
        <v>1</v>
      </c>
      <c r="B5" s="9" t="s">
        <v>17</v>
      </c>
      <c r="C5" s="10">
        <v>42</v>
      </c>
    </row>
    <row r="6" ht="21.75" spans="1:3">
      <c r="A6" s="11">
        <f>ROW(A2)</f>
        <v>2</v>
      </c>
      <c r="B6" s="12" t="s">
        <v>12</v>
      </c>
      <c r="C6" s="13">
        <v>39</v>
      </c>
    </row>
    <row r="7" ht="21.75" spans="1:3">
      <c r="A7" s="8">
        <f>ROW(A3)</f>
        <v>3</v>
      </c>
      <c r="B7" s="9" t="s">
        <v>25</v>
      </c>
      <c r="C7" s="10">
        <v>37</v>
      </c>
    </row>
    <row r="8" ht="21.75" spans="1:3">
      <c r="A8" s="8">
        <f>ROW(A4)</f>
        <v>4</v>
      </c>
      <c r="B8" s="9" t="s">
        <v>9</v>
      </c>
      <c r="C8" s="10">
        <v>30</v>
      </c>
    </row>
    <row r="9" ht="21.75" spans="1:3">
      <c r="A9" s="8">
        <f>ROW(A5)</f>
        <v>5</v>
      </c>
      <c r="B9" s="9" t="s">
        <v>42</v>
      </c>
      <c r="C9" s="10">
        <v>24</v>
      </c>
    </row>
    <row r="10" ht="15.75" spans="1:3">
      <c r="A10" s="14">
        <f>ROW(A6)</f>
        <v>6</v>
      </c>
      <c r="B10" s="15" t="s">
        <v>30</v>
      </c>
      <c r="C10" s="16">
        <v>16</v>
      </c>
    </row>
    <row r="11" ht="15.75" spans="1:3">
      <c r="A11" s="14">
        <f t="shared" ref="A11:A54" si="0">ROW(A7)</f>
        <v>7</v>
      </c>
      <c r="B11" s="15" t="s">
        <v>27</v>
      </c>
      <c r="C11" s="17">
        <v>7</v>
      </c>
    </row>
    <row r="12" ht="15.75" spans="1:3">
      <c r="A12" s="14">
        <f t="shared" si="0"/>
        <v>8</v>
      </c>
      <c r="B12" s="15" t="s">
        <v>99</v>
      </c>
      <c r="C12" s="17">
        <v>5</v>
      </c>
    </row>
    <row r="13" ht="15.75" spans="1:3">
      <c r="A13" s="14">
        <f t="shared" si="0"/>
        <v>9</v>
      </c>
      <c r="B13" s="15" t="s">
        <v>218</v>
      </c>
      <c r="C13" s="16">
        <v>4</v>
      </c>
    </row>
    <row r="14" ht="15.75" spans="1:3">
      <c r="A14" s="14">
        <f t="shared" si="0"/>
        <v>10</v>
      </c>
      <c r="B14" s="15" t="s">
        <v>248</v>
      </c>
      <c r="C14" s="16">
        <v>3</v>
      </c>
    </row>
    <row r="15" ht="15.75" spans="1:3">
      <c r="A15" s="14">
        <f t="shared" si="0"/>
        <v>11</v>
      </c>
      <c r="B15" s="15" t="s">
        <v>172</v>
      </c>
      <c r="C15" s="16">
        <v>3</v>
      </c>
    </row>
    <row r="16" ht="15.75" spans="1:3">
      <c r="A16" s="14">
        <f t="shared" si="0"/>
        <v>12</v>
      </c>
      <c r="B16" s="15" t="s">
        <v>114</v>
      </c>
      <c r="C16" s="16">
        <v>3</v>
      </c>
    </row>
    <row r="17" ht="15.75" spans="1:3">
      <c r="A17" s="14">
        <f t="shared" si="0"/>
        <v>13</v>
      </c>
      <c r="B17" s="15" t="s">
        <v>269</v>
      </c>
      <c r="C17" s="16">
        <v>2</v>
      </c>
    </row>
    <row r="18" ht="15.75" spans="1:3">
      <c r="A18" s="14">
        <f t="shared" si="0"/>
        <v>14</v>
      </c>
      <c r="B18" s="15" t="s">
        <v>47</v>
      </c>
      <c r="C18" s="17">
        <v>2</v>
      </c>
    </row>
    <row r="19" ht="15.75" spans="1:3">
      <c r="A19" s="14">
        <f t="shared" si="0"/>
        <v>15</v>
      </c>
      <c r="B19" s="15" t="s">
        <v>73</v>
      </c>
      <c r="C19" s="17">
        <v>2</v>
      </c>
    </row>
    <row r="20" ht="15.75" spans="1:3">
      <c r="A20" s="14">
        <f t="shared" si="0"/>
        <v>16</v>
      </c>
      <c r="B20" s="15" t="s">
        <v>141</v>
      </c>
      <c r="C20" s="17">
        <v>2</v>
      </c>
    </row>
    <row r="21" ht="15.75" spans="1:3">
      <c r="A21" s="14">
        <f t="shared" si="0"/>
        <v>17</v>
      </c>
      <c r="B21" s="15" t="s">
        <v>260</v>
      </c>
      <c r="C21" s="17">
        <v>2</v>
      </c>
    </row>
    <row r="22" ht="15.75" spans="1:3">
      <c r="A22" s="14">
        <f t="shared" si="0"/>
        <v>18</v>
      </c>
      <c r="B22" s="15" t="s">
        <v>60</v>
      </c>
      <c r="C22" s="17">
        <v>2</v>
      </c>
    </row>
    <row r="23" ht="15.75" spans="1:3">
      <c r="A23" s="14">
        <f t="shared" si="0"/>
        <v>19</v>
      </c>
      <c r="B23" s="15" t="s">
        <v>130</v>
      </c>
      <c r="C23" s="17">
        <v>2</v>
      </c>
    </row>
    <row r="24" ht="15.75" spans="1:3">
      <c r="A24" s="14">
        <f t="shared" si="0"/>
        <v>20</v>
      </c>
      <c r="B24" s="15" t="s">
        <v>299</v>
      </c>
      <c r="C24" s="17">
        <v>2</v>
      </c>
    </row>
    <row r="25" ht="15.75" spans="1:3">
      <c r="A25" s="14">
        <f t="shared" si="0"/>
        <v>21</v>
      </c>
      <c r="B25" s="15" t="s">
        <v>143</v>
      </c>
      <c r="C25" s="17">
        <v>1</v>
      </c>
    </row>
    <row r="26" ht="15.75" spans="1:3">
      <c r="A26" s="14">
        <f t="shared" si="0"/>
        <v>22</v>
      </c>
      <c r="B26" s="15" t="s">
        <v>128</v>
      </c>
      <c r="C26" s="17">
        <v>1</v>
      </c>
    </row>
    <row r="27" ht="15.75" spans="1:3">
      <c r="A27" s="14">
        <f t="shared" si="0"/>
        <v>23</v>
      </c>
      <c r="B27" s="15" t="s">
        <v>92</v>
      </c>
      <c r="C27" s="17">
        <v>1</v>
      </c>
    </row>
    <row r="28" ht="15.75" spans="1:3">
      <c r="A28" s="14">
        <f t="shared" si="0"/>
        <v>24</v>
      </c>
      <c r="B28" s="15" t="s">
        <v>211</v>
      </c>
      <c r="C28" s="17">
        <v>1</v>
      </c>
    </row>
    <row r="29" ht="15.75" spans="1:3">
      <c r="A29" s="14">
        <f t="shared" si="0"/>
        <v>25</v>
      </c>
      <c r="B29" s="15" t="s">
        <v>35</v>
      </c>
      <c r="C29" s="17">
        <v>1</v>
      </c>
    </row>
    <row r="30" ht="15.75" spans="1:3">
      <c r="A30" s="14">
        <f t="shared" si="0"/>
        <v>26</v>
      </c>
      <c r="B30" s="15" t="s">
        <v>174</v>
      </c>
      <c r="C30" s="17">
        <v>1</v>
      </c>
    </row>
    <row r="31" ht="15.75" spans="1:3">
      <c r="A31" s="14">
        <f t="shared" si="0"/>
        <v>27</v>
      </c>
      <c r="B31" s="15" t="s">
        <v>15</v>
      </c>
      <c r="C31" s="17">
        <v>1</v>
      </c>
    </row>
    <row r="32" ht="15.75" spans="1:3">
      <c r="A32" s="14">
        <f t="shared" si="0"/>
        <v>28</v>
      </c>
      <c r="B32" s="15" t="s">
        <v>37</v>
      </c>
      <c r="C32" s="17">
        <v>1</v>
      </c>
    </row>
    <row r="33" ht="15.75" spans="1:3">
      <c r="A33" s="14">
        <f t="shared" si="0"/>
        <v>29</v>
      </c>
      <c r="B33" s="15" t="s">
        <v>33</v>
      </c>
      <c r="C33" s="17">
        <v>1</v>
      </c>
    </row>
    <row r="34" ht="15.75" spans="1:3">
      <c r="A34" s="14">
        <f t="shared" si="0"/>
        <v>30</v>
      </c>
      <c r="B34" s="15" t="s">
        <v>77</v>
      </c>
      <c r="C34" s="17">
        <v>1</v>
      </c>
    </row>
    <row r="35" ht="15.75" spans="1:3">
      <c r="A35" s="14">
        <f t="shared" si="0"/>
        <v>31</v>
      </c>
      <c r="B35" s="15" t="s">
        <v>280</v>
      </c>
      <c r="C35" s="17">
        <v>1</v>
      </c>
    </row>
    <row r="36" ht="15.75" spans="1:3">
      <c r="A36" s="14">
        <f t="shared" si="0"/>
        <v>32</v>
      </c>
      <c r="B36" s="15" t="s">
        <v>322</v>
      </c>
      <c r="C36" s="17">
        <v>1</v>
      </c>
    </row>
    <row r="37" ht="15.75" spans="1:3">
      <c r="A37" s="14">
        <f t="shared" si="0"/>
        <v>33</v>
      </c>
      <c r="B37" s="15" t="s">
        <v>194</v>
      </c>
      <c r="C37" s="17">
        <v>1</v>
      </c>
    </row>
    <row r="38" ht="15.75" spans="1:3">
      <c r="A38" s="14">
        <f t="shared" si="0"/>
        <v>34</v>
      </c>
      <c r="B38" s="15" t="s">
        <v>105</v>
      </c>
      <c r="C38" s="17">
        <v>1</v>
      </c>
    </row>
    <row r="39" ht="15.75" spans="1:3">
      <c r="A39" s="14">
        <f t="shared" si="0"/>
        <v>35</v>
      </c>
      <c r="B39" s="15" t="s">
        <v>276</v>
      </c>
      <c r="C39" s="17">
        <v>1</v>
      </c>
    </row>
    <row r="40" ht="15.75" spans="1:3">
      <c r="A40" s="14">
        <f t="shared" si="0"/>
        <v>36</v>
      </c>
      <c r="B40" s="15" t="s">
        <v>151</v>
      </c>
      <c r="C40" s="17">
        <v>1</v>
      </c>
    </row>
    <row r="41" ht="15.75" spans="1:3">
      <c r="A41" s="14">
        <f t="shared" si="0"/>
        <v>37</v>
      </c>
      <c r="B41" s="15" t="s">
        <v>119</v>
      </c>
      <c r="C41" s="16">
        <v>1</v>
      </c>
    </row>
    <row r="42" ht="15.75" spans="1:3">
      <c r="A42" s="14">
        <f t="shared" si="0"/>
        <v>38</v>
      </c>
      <c r="B42" s="15" t="s">
        <v>147</v>
      </c>
      <c r="C42" s="17">
        <v>1</v>
      </c>
    </row>
    <row r="43" ht="15.75" spans="1:3">
      <c r="A43" s="14">
        <f t="shared" si="0"/>
        <v>39</v>
      </c>
      <c r="B43" s="15" t="s">
        <v>273</v>
      </c>
      <c r="C43" s="17">
        <v>1</v>
      </c>
    </row>
    <row r="44" ht="15.75" spans="1:3">
      <c r="A44" s="14">
        <f t="shared" si="0"/>
        <v>40</v>
      </c>
      <c r="B44" s="15" t="s">
        <v>285</v>
      </c>
      <c r="C44" s="17">
        <v>1</v>
      </c>
    </row>
    <row r="45" ht="15.75" spans="1:3">
      <c r="A45" s="14">
        <f t="shared" si="0"/>
        <v>41</v>
      </c>
      <c r="B45" s="15" t="s">
        <v>96</v>
      </c>
      <c r="C45" s="16">
        <v>1</v>
      </c>
    </row>
    <row r="46" ht="15.75" spans="1:3">
      <c r="A46" s="14">
        <f t="shared" si="0"/>
        <v>42</v>
      </c>
      <c r="B46" s="15" t="s">
        <v>167</v>
      </c>
      <c r="C46" s="17">
        <v>1</v>
      </c>
    </row>
    <row r="47" ht="15.75" spans="1:3">
      <c r="A47" s="14">
        <f t="shared" si="0"/>
        <v>43</v>
      </c>
      <c r="B47" s="15" t="s">
        <v>22</v>
      </c>
      <c r="C47" s="17">
        <v>1</v>
      </c>
    </row>
    <row r="48" ht="15.75" spans="1:3">
      <c r="A48" s="14">
        <f t="shared" si="0"/>
        <v>44</v>
      </c>
      <c r="B48" s="15" t="s">
        <v>132</v>
      </c>
      <c r="C48" s="17">
        <v>1</v>
      </c>
    </row>
    <row r="49" ht="15.75" spans="1:3">
      <c r="A49" s="14">
        <f t="shared" si="0"/>
        <v>45</v>
      </c>
      <c r="B49" s="15" t="s">
        <v>289</v>
      </c>
      <c r="C49" s="17">
        <v>1</v>
      </c>
    </row>
    <row r="50" ht="15.75" spans="1:3">
      <c r="A50" s="14">
        <f t="shared" si="0"/>
        <v>46</v>
      </c>
      <c r="B50" s="15" t="s">
        <v>319</v>
      </c>
      <c r="C50" s="17">
        <v>1</v>
      </c>
    </row>
    <row r="51" ht="15.75" spans="1:3">
      <c r="A51" s="14">
        <f t="shared" si="0"/>
        <v>47</v>
      </c>
      <c r="B51" s="15" t="s">
        <v>75</v>
      </c>
      <c r="C51" s="17">
        <v>1</v>
      </c>
    </row>
    <row r="52" ht="15.75" spans="1:3">
      <c r="A52" s="14">
        <f t="shared" si="0"/>
        <v>48</v>
      </c>
      <c r="B52" s="15" t="s">
        <v>163</v>
      </c>
      <c r="C52" s="16">
        <v>1</v>
      </c>
    </row>
    <row r="53" ht="15.75" spans="1:3">
      <c r="A53" s="14">
        <f t="shared" si="0"/>
        <v>49</v>
      </c>
      <c r="B53" s="15" t="s">
        <v>325</v>
      </c>
      <c r="C53" s="16">
        <v>1</v>
      </c>
    </row>
    <row r="54" ht="15.75" spans="1:3">
      <c r="A54" s="14">
        <f t="shared" si="0"/>
        <v>50</v>
      </c>
      <c r="B54" s="15" t="s">
        <v>122</v>
      </c>
      <c r="C54" s="17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2019-09-30T09:49:48Z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