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<sst xmlns="http://schemas.openxmlformats.org/spreadsheetml/2006/main" count="787" uniqueCount="469">
  <si>
    <t>TIFATA VERTICAL RACE</t>
  </si>
  <si>
    <t>Sant'Angelo in Formis , Ce 11 Gennaio 2020</t>
  </si>
  <si>
    <t>Pos.</t>
  </si>
  <si>
    <t>Cognome</t>
  </si>
  <si>
    <t>Nome</t>
  </si>
  <si>
    <t>Cat.</t>
  </si>
  <si>
    <t>Società</t>
  </si>
  <si>
    <t>Tempo</t>
  </si>
  <si>
    <t>AMENDOLA</t>
  </si>
  <si>
    <t>CARMINE</t>
  </si>
  <si>
    <t>35/39</t>
  </si>
  <si>
    <t>AMALFI COAST SPORT E MORE</t>
  </si>
  <si>
    <t>00:26:14</t>
  </si>
  <si>
    <t>CAPUANI</t>
  </si>
  <si>
    <t>MARIO</t>
  </si>
  <si>
    <t>40/44</t>
  </si>
  <si>
    <t>ATLETICA VENAFRO</t>
  </si>
  <si>
    <t>00:26:51</t>
  </si>
  <si>
    <t>SQUITTIERI</t>
  </si>
  <si>
    <t>ADOLFO</t>
  </si>
  <si>
    <t>50/54</t>
  </si>
  <si>
    <t>ISAURA VALLE DELL’IRNO</t>
  </si>
  <si>
    <t>00:27:30</t>
  </si>
  <si>
    <t>SEVERINO</t>
  </si>
  <si>
    <t>MATTEO</t>
  </si>
  <si>
    <t>AEQUA TRAIL RUNNING</t>
  </si>
  <si>
    <t>00:27:51</t>
  </si>
  <si>
    <t>GIORDANO</t>
  </si>
  <si>
    <t>GIOVANNI</t>
  </si>
  <si>
    <t>55/59</t>
  </si>
  <si>
    <t>TEAM ANIMA TRAIL</t>
  </si>
  <si>
    <t>00:28:51</t>
  </si>
  <si>
    <t>D'ANGELO</t>
  </si>
  <si>
    <t>CIRO</t>
  </si>
  <si>
    <t>18/34</t>
  </si>
  <si>
    <t>BOSCOREALE RUNNING</t>
  </si>
  <si>
    <t>00:29:20</t>
  </si>
  <si>
    <t>AURIEMMA</t>
  </si>
  <si>
    <t>CHRISTIAN</t>
  </si>
  <si>
    <t>45/49</t>
  </si>
  <si>
    <t>PROLOCO VAIRANO PATENORA</t>
  </si>
  <si>
    <t>00:29:40</t>
  </si>
  <si>
    <t>FERRARO</t>
  </si>
  <si>
    <t>LEONARDO</t>
  </si>
  <si>
    <t>ROAD RUNNERS MADDALONI</t>
  </si>
  <si>
    <t>00:29:49</t>
  </si>
  <si>
    <t>AVALLONE</t>
  </si>
  <si>
    <t>CARLO</t>
  </si>
  <si>
    <t>POLIGOLFO</t>
  </si>
  <si>
    <t>00:30:30</t>
  </si>
  <si>
    <t>RUOCCO</t>
  </si>
  <si>
    <t>VINCENZO</t>
  </si>
  <si>
    <t>00:30:46</t>
  </si>
  <si>
    <t>IOVANELLA</t>
  </si>
  <si>
    <t>SANDRO</t>
  </si>
  <si>
    <t>00:30:47</t>
  </si>
  <si>
    <t>MONTELLA</t>
  </si>
  <si>
    <t>ELIO</t>
  </si>
  <si>
    <t>60/64</t>
  </si>
  <si>
    <t>00:31:56</t>
  </si>
  <si>
    <t>PASSARIELLO</t>
  </si>
  <si>
    <t>GIULIO</t>
  </si>
  <si>
    <t>ATLETICA ACERRANA</t>
  </si>
  <si>
    <t>00:32:00</t>
  </si>
  <si>
    <t>DELLA VENTURA</t>
  </si>
  <si>
    <t>ANTONIO</t>
  </si>
  <si>
    <t>00:32:10</t>
  </si>
  <si>
    <t>GIANGRANDE</t>
  </si>
  <si>
    <t>DOMENICO</t>
  </si>
  <si>
    <t>00:32:16</t>
  </si>
  <si>
    <t>MARROCCO</t>
  </si>
  <si>
    <t>ANTONELLO</t>
  </si>
  <si>
    <t>TOP TRAIL</t>
  </si>
  <si>
    <t>00:32:32</t>
  </si>
  <si>
    <t>GALLINA</t>
  </si>
  <si>
    <t>ALESSANDRO</t>
  </si>
  <si>
    <t>ATLETICA CAIVANO</t>
  </si>
  <si>
    <t>00:32:39</t>
  </si>
  <si>
    <t>ALTAMURA</t>
  </si>
  <si>
    <t>SEAN</t>
  </si>
  <si>
    <t>NAPOLI NORD MARATHON</t>
  </si>
  <si>
    <t>00:32:50</t>
  </si>
  <si>
    <t>ACIERNO</t>
  </si>
  <si>
    <t>STEFANO</t>
  </si>
  <si>
    <t>ATLETICA SAN NICOLA</t>
  </si>
  <si>
    <t>00:33:00</t>
  </si>
  <si>
    <t>MARINO</t>
  </si>
  <si>
    <t>LUCIANO</t>
  </si>
  <si>
    <t>00:33:02</t>
  </si>
  <si>
    <t>DELLE CURTI</t>
  </si>
  <si>
    <t>ABRAMO</t>
  </si>
  <si>
    <t>RUNCARD</t>
  </si>
  <si>
    <t>00:33:04</t>
  </si>
  <si>
    <t>VOLPE</t>
  </si>
  <si>
    <t>EDOARDO</t>
  </si>
  <si>
    <t>FIAMME ARGENTO</t>
  </si>
  <si>
    <t>00:33:10</t>
  </si>
  <si>
    <t>BIANCO</t>
  </si>
  <si>
    <t>GIANFRANCO</t>
  </si>
  <si>
    <t>MARATHON CLUB FRATTESE</t>
  </si>
  <si>
    <t>00:33:20</t>
  </si>
  <si>
    <t>VIGLIOTTI</t>
  </si>
  <si>
    <t>00:33:38</t>
  </si>
  <si>
    <t>CATALANO</t>
  </si>
  <si>
    <t>FERRAIOLI LUIGI</t>
  </si>
  <si>
    <t>00:33:52</t>
  </si>
  <si>
    <t>GUACCI</t>
  </si>
  <si>
    <t>NICOLA VINCENZO</t>
  </si>
  <si>
    <t>00:34:06</t>
  </si>
  <si>
    <t>D’ANNA</t>
  </si>
  <si>
    <t>ALFREDO</t>
  </si>
  <si>
    <t>ATLETICA CSI CAMPANIA</t>
  </si>
  <si>
    <t>00:34:14</t>
  </si>
  <si>
    <t>PELUSO</t>
  </si>
  <si>
    <t>ANTONIETTA</t>
  </si>
  <si>
    <t>RUNNING VAIRANO</t>
  </si>
  <si>
    <t>00:34:28</t>
  </si>
  <si>
    <t>SENESE</t>
  </si>
  <si>
    <t>DIEGO</t>
  </si>
  <si>
    <t>NAPOLI RUN</t>
  </si>
  <si>
    <t>00:34:35</t>
  </si>
  <si>
    <t>PELLA</t>
  </si>
  <si>
    <t>00:34:43</t>
  </si>
  <si>
    <t>CARBONARA</t>
  </si>
  <si>
    <t>GABRIELE</t>
  </si>
  <si>
    <t>00:34:45</t>
  </si>
  <si>
    <t>D’AMBROSIO</t>
  </si>
  <si>
    <t>DONATO</t>
  </si>
  <si>
    <t>00:34:47</t>
  </si>
  <si>
    <t>WANIA</t>
  </si>
  <si>
    <t>BARBARA</t>
  </si>
  <si>
    <t>00:34:54</t>
  </si>
  <si>
    <t>MATALUNA</t>
  </si>
  <si>
    <t>65/69</t>
  </si>
  <si>
    <t>00:35:01</t>
  </si>
  <si>
    <t>BRIGANTI</t>
  </si>
  <si>
    <t>GIANPAOLO</t>
  </si>
  <si>
    <t>00:35:10</t>
  </si>
  <si>
    <t>PALVETTI</t>
  </si>
  <si>
    <t>MARCO</t>
  </si>
  <si>
    <t>00:35:15</t>
  </si>
  <si>
    <t>LEONE</t>
  </si>
  <si>
    <t>MAURO</t>
  </si>
  <si>
    <t>00:36:00</t>
  </si>
  <si>
    <t>LA PENNA</t>
  </si>
  <si>
    <t>PASQUALINO</t>
  </si>
  <si>
    <t>MOV. SPORTIVO BARTOLO LONGO</t>
  </si>
  <si>
    <t>00:36:20</t>
  </si>
  <si>
    <t>MONACO</t>
  </si>
  <si>
    <t>PASQUALE</t>
  </si>
  <si>
    <t>PODISTICA SAMMARITANA</t>
  </si>
  <si>
    <t>00:36:25</t>
  </si>
  <si>
    <t>CURTOTTI</t>
  </si>
  <si>
    <t>DONATO DOMENICO</t>
  </si>
  <si>
    <t>AMATORI VESUVIO</t>
  </si>
  <si>
    <t>00:36:27</t>
  </si>
  <si>
    <t>RICCHIUTI</t>
  </si>
  <si>
    <t>INVICTUS</t>
  </si>
  <si>
    <t>00:36:36</t>
  </si>
  <si>
    <t>PARLATO</t>
  </si>
  <si>
    <t>RICCARDO</t>
  </si>
  <si>
    <t>ANGRI CASTELLO DORIA RUN</t>
  </si>
  <si>
    <t>00:36:38</t>
  </si>
  <si>
    <t>DE FEO</t>
  </si>
  <si>
    <t>ANIMA TRAIL</t>
  </si>
  <si>
    <t>00:36:53</t>
  </si>
  <si>
    <t>ANGELINO</t>
  </si>
  <si>
    <t>ANGELO</t>
  </si>
  <si>
    <t>00:37:00</t>
  </si>
  <si>
    <t>PEZZULO</t>
  </si>
  <si>
    <t>MICHELE</t>
  </si>
  <si>
    <t>00:37:13</t>
  </si>
  <si>
    <t>ENRICO</t>
  </si>
  <si>
    <t>00:37:15</t>
  </si>
  <si>
    <t>STELLATO</t>
  </si>
  <si>
    <t>TERESA</t>
  </si>
  <si>
    <t>ATLETICA MARCIANISE</t>
  </si>
  <si>
    <t>GUARRIELLO</t>
  </si>
  <si>
    <t>ROCCO</t>
  </si>
  <si>
    <t>PODISTICA CASERTA</t>
  </si>
  <si>
    <t>00:37:20</t>
  </si>
  <si>
    <t>DI LUCA</t>
  </si>
  <si>
    <t>GIOCONDA</t>
  </si>
  <si>
    <t>00:37:35</t>
  </si>
  <si>
    <t>AMBROSIO</t>
  </si>
  <si>
    <t>GIUSEPPE</t>
  </si>
  <si>
    <t>COLLANA MARATHON NAPOLI</t>
  </si>
  <si>
    <t>00:37:43</t>
  </si>
  <si>
    <t>SESSA</t>
  </si>
  <si>
    <t>00:37:44</t>
  </si>
  <si>
    <t>PASCARELLA</t>
  </si>
  <si>
    <t>00:38:05</t>
  </si>
  <si>
    <t>SHEVCHENKO</t>
  </si>
  <si>
    <t>SVITLANA</t>
  </si>
  <si>
    <t>00:38:07</t>
  </si>
  <si>
    <t>LANGELLA</t>
  </si>
  <si>
    <t>LUIGI</t>
  </si>
  <si>
    <t>00:38:08</t>
  </si>
  <si>
    <t>GALANO</t>
  </si>
  <si>
    <t>DI MATTEO</t>
  </si>
  <si>
    <t>00:38:10</t>
  </si>
  <si>
    <t>BORZACCHIELLO</t>
  </si>
  <si>
    <t>RUN FOR LOVE-PR.A.CERBONE</t>
  </si>
  <si>
    <t>00:38:42</t>
  </si>
  <si>
    <t>DE VIVO</t>
  </si>
  <si>
    <t>FRANCESCO</t>
  </si>
  <si>
    <t>00:38:45</t>
  </si>
  <si>
    <t>CACCAVALE</t>
  </si>
  <si>
    <t>00:38:50</t>
  </si>
  <si>
    <t>GALLO</t>
  </si>
  <si>
    <t>00:38:53</t>
  </si>
  <si>
    <t>NATALE</t>
  </si>
  <si>
    <t>00:38:57</t>
  </si>
  <si>
    <t>PERRETTA</t>
  </si>
  <si>
    <t>FRANCO</t>
  </si>
  <si>
    <t>00:39:00</t>
  </si>
  <si>
    <t>TOSCANO</t>
  </si>
  <si>
    <t>VESUVIO LIVES</t>
  </si>
  <si>
    <t>00:39:07</t>
  </si>
  <si>
    <t>CROCETTA</t>
  </si>
  <si>
    <t>I GLADIATORI</t>
  </si>
  <si>
    <t>00:39:25</t>
  </si>
  <si>
    <t>CARROZZA</t>
  </si>
  <si>
    <t>DONATELLA</t>
  </si>
  <si>
    <t>00:39:27</t>
  </si>
  <si>
    <t>CANZANELLA</t>
  </si>
  <si>
    <t>ANDREA</t>
  </si>
  <si>
    <t>DINAMIC SPARTAN</t>
  </si>
  <si>
    <t>00:39:28</t>
  </si>
  <si>
    <t>PIZZETTI</t>
  </si>
  <si>
    <t>DINAMIKA</t>
  </si>
  <si>
    <t>00:39:29</t>
  </si>
  <si>
    <t>VARRICCHIONE</t>
  </si>
  <si>
    <t>DANIELE</t>
  </si>
  <si>
    <t>BARTOLOMEO</t>
  </si>
  <si>
    <t>00:39:30</t>
  </si>
  <si>
    <t>FESTA</t>
  </si>
  <si>
    <t>ANGELO MICHELE</t>
  </si>
  <si>
    <t>PODISTICA ALTO SANNIO</t>
  </si>
  <si>
    <t>00:39:44</t>
  </si>
  <si>
    <t>CICALA</t>
  </si>
  <si>
    <t>00:39:50</t>
  </si>
  <si>
    <t>00:40:15</t>
  </si>
  <si>
    <t>TRAVAGLINO</t>
  </si>
  <si>
    <t>ROBERTO</t>
  </si>
  <si>
    <t>00:40:27</t>
  </si>
  <si>
    <t>MADONNA</t>
  </si>
  <si>
    <t>REGGIA POWER</t>
  </si>
  <si>
    <t>00:40:30</t>
  </si>
  <si>
    <t>RONZA</t>
  </si>
  <si>
    <t>MASSIMO</t>
  </si>
  <si>
    <t>00:40:35</t>
  </si>
  <si>
    <t>VISCUSI</t>
  </si>
  <si>
    <t>00:40:40</t>
  </si>
  <si>
    <t>AIELLO</t>
  </si>
  <si>
    <t>00:41:26</t>
  </si>
  <si>
    <t>DI STRAVOLA</t>
  </si>
  <si>
    <t>SALVATORE</t>
  </si>
  <si>
    <t>00:41:30</t>
  </si>
  <si>
    <t>VOLLARO</t>
  </si>
  <si>
    <t>MARIA</t>
  </si>
  <si>
    <t>00:41:46</t>
  </si>
  <si>
    <t>GRILLO</t>
  </si>
  <si>
    <t>LOREDANA</t>
  </si>
  <si>
    <t>00:41:58</t>
  </si>
  <si>
    <t>MAGLIONE</t>
  </si>
  <si>
    <t>00:42:00</t>
  </si>
  <si>
    <t>CANCIELLO</t>
  </si>
  <si>
    <t>00:42:20</t>
  </si>
  <si>
    <t>FIONDA</t>
  </si>
  <si>
    <t>70/74</t>
  </si>
  <si>
    <t>I LUPI DI MONTE CAIRO</t>
  </si>
  <si>
    <t>00:42:25</t>
  </si>
  <si>
    <t>LEGGIERO</t>
  </si>
  <si>
    <t>00:42:47</t>
  </si>
  <si>
    <t>GRAGNANIELLO</t>
  </si>
  <si>
    <t>ANTIMO</t>
  </si>
  <si>
    <t>00:43:25</t>
  </si>
  <si>
    <t>TAFURO</t>
  </si>
  <si>
    <t>SANTOLO</t>
  </si>
  <si>
    <t>RUNNING SAVIANO</t>
  </si>
  <si>
    <t>00:44:00</t>
  </si>
  <si>
    <t>STARITA</t>
  </si>
  <si>
    <t>MATESE RUNNING</t>
  </si>
  <si>
    <t>00:44:01</t>
  </si>
  <si>
    <t>D'AVICO</t>
  </si>
  <si>
    <t>ASSUNTA RAFFAELA</t>
  </si>
  <si>
    <t>00:44:10</t>
  </si>
  <si>
    <t>DUGO</t>
  </si>
  <si>
    <t>ATLETICA CAPUA</t>
  </si>
  <si>
    <t>ALLOCCA</t>
  </si>
  <si>
    <t>FIORAVANTE</t>
  </si>
  <si>
    <t>00:44:17</t>
  </si>
  <si>
    <t>ALATERNA</t>
  </si>
  <si>
    <t>LUISA</t>
  </si>
  <si>
    <t>NEW ATLETICA AFRAGOLA</t>
  </si>
  <si>
    <t>00:44:25</t>
  </si>
  <si>
    <t>CIPRO</t>
  </si>
  <si>
    <t>TIFATA RUNNERS CASERTA</t>
  </si>
  <si>
    <t>00:44:30</t>
  </si>
  <si>
    <t>00:44:37</t>
  </si>
  <si>
    <t>VERRONE</t>
  </si>
  <si>
    <t>00:45:13</t>
  </si>
  <si>
    <t>ROSSI</t>
  </si>
  <si>
    <t>LEOPOLDO</t>
  </si>
  <si>
    <t>AES ATLETICA CALES</t>
  </si>
  <si>
    <t>00:45:15</t>
  </si>
  <si>
    <t>GESUELE</t>
  </si>
  <si>
    <t>ANNA</t>
  </si>
  <si>
    <t>00:45:27</t>
  </si>
  <si>
    <t>VALLARELLI</t>
  </si>
  <si>
    <t>GIOACCHINO</t>
  </si>
  <si>
    <t>00:45:34</t>
  </si>
  <si>
    <t>PACCONE</t>
  </si>
  <si>
    <t>ENTERPRISE SPORT &amp; SERVICE</t>
  </si>
  <si>
    <t>00:45:43</t>
  </si>
  <si>
    <t>GOLINO</t>
  </si>
  <si>
    <t>MARIA CONSIGLIA</t>
  </si>
  <si>
    <t>00:45:45</t>
  </si>
  <si>
    <t>REA</t>
  </si>
  <si>
    <t>GAETANO</t>
  </si>
  <si>
    <t>REGGIA RUNNING</t>
  </si>
  <si>
    <t>00:45:53</t>
  </si>
  <si>
    <t>GAROFALO</t>
  </si>
  <si>
    <t>00:45:54</t>
  </si>
  <si>
    <t>DI FILIPPO</t>
  </si>
  <si>
    <t>00:46:15</t>
  </si>
  <si>
    <t>CELAYA</t>
  </si>
  <si>
    <t>JULIETA</t>
  </si>
  <si>
    <t>00:46:22</t>
  </si>
  <si>
    <t>RUSSO</t>
  </si>
  <si>
    <t>00:46:27</t>
  </si>
  <si>
    <t>ADELE</t>
  </si>
  <si>
    <t>00:46:30</t>
  </si>
  <si>
    <t>SILVESTRI</t>
  </si>
  <si>
    <t>AKC CORRI PER GAIA</t>
  </si>
  <si>
    <t>00:46:40</t>
  </si>
  <si>
    <t>SANTANA SANTOS   ROSELLANA</t>
  </si>
  <si>
    <t>PODISTICA CARDITESE</t>
  </si>
  <si>
    <t>00:46:41</t>
  </si>
  <si>
    <t>PARISI</t>
  </si>
  <si>
    <t>VITTORIO</t>
  </si>
  <si>
    <t>00:46:44</t>
  </si>
  <si>
    <t>FUSCO</t>
  </si>
  <si>
    <t>ASSUNTA</t>
  </si>
  <si>
    <t>00:47:07</t>
  </si>
  <si>
    <t>RINALDI</t>
  </si>
  <si>
    <t>ROCCO PAOLO</t>
  </si>
  <si>
    <t>00:47:17</t>
  </si>
  <si>
    <t>DE CARVALHO</t>
  </si>
  <si>
    <t>NATACHA SOLANGE</t>
  </si>
  <si>
    <t>00:47:33</t>
  </si>
  <si>
    <t>SFERRAGATTA</t>
  </si>
  <si>
    <t>00:47:45</t>
  </si>
  <si>
    <t>DI SANTO</t>
  </si>
  <si>
    <t>DI SANTO MADDALONI</t>
  </si>
  <si>
    <t>MANZONE</t>
  </si>
  <si>
    <t>AGOSTINO</t>
  </si>
  <si>
    <t>00:47:46</t>
  </si>
  <si>
    <t>GIORGI</t>
  </si>
  <si>
    <t>SIMONA</t>
  </si>
  <si>
    <t>ARCA ATLETICA AVERSA</t>
  </si>
  <si>
    <t>00:47:47</t>
  </si>
  <si>
    <t>FATTORE</t>
  </si>
  <si>
    <t>MARIA SOFIA</t>
  </si>
  <si>
    <t>9,92 RUNNING</t>
  </si>
  <si>
    <t>00:48:30</t>
  </si>
  <si>
    <t>PAGLINO</t>
  </si>
  <si>
    <t>00:48:31</t>
  </si>
  <si>
    <t>ALMAVERA</t>
  </si>
  <si>
    <t>ERNESTO</t>
  </si>
  <si>
    <t>00:48:35</t>
  </si>
  <si>
    <t>DANI</t>
  </si>
  <si>
    <t>00:48:40</t>
  </si>
  <si>
    <t>D'AIELLO</t>
  </si>
  <si>
    <t>00:48:44</t>
  </si>
  <si>
    <t>PASTORE</t>
  </si>
  <si>
    <t>00:49:15</t>
  </si>
  <si>
    <t>FERRARA</t>
  </si>
  <si>
    <t>GRAZIELLA</t>
  </si>
  <si>
    <t>00:49:22</t>
  </si>
  <si>
    <t>SCUOTTO</t>
  </si>
  <si>
    <t>00:49:33</t>
  </si>
  <si>
    <t>MIRETTO</t>
  </si>
  <si>
    <t>AMICI DEL POD. MADDALONI</t>
  </si>
  <si>
    <t>00:49:50</t>
  </si>
  <si>
    <t>NACCA</t>
  </si>
  <si>
    <t>MARATHON CLUB GELINDO BORDIN</t>
  </si>
  <si>
    <t>00:49:51</t>
  </si>
  <si>
    <t>MARATONETI CAPUANI</t>
  </si>
  <si>
    <t>00:49:54</t>
  </si>
  <si>
    <t>SCHIAVO</t>
  </si>
  <si>
    <t>00:50:32</t>
  </si>
  <si>
    <t>SCALERA</t>
  </si>
  <si>
    <t>00:51:45</t>
  </si>
  <si>
    <t>DE ROSA</t>
  </si>
  <si>
    <t>00:51:54</t>
  </si>
  <si>
    <t>GARABELLO</t>
  </si>
  <si>
    <t>75/79</t>
  </si>
  <si>
    <t>LIBERATLETICA ROMA</t>
  </si>
  <si>
    <t>00:52:15</t>
  </si>
  <si>
    <t>GOLVELLI</t>
  </si>
  <si>
    <t>ETTORE</t>
  </si>
  <si>
    <t>PODISTICA SOLIDARIETA'</t>
  </si>
  <si>
    <t>00:52:50</t>
  </si>
  <si>
    <t>FEOLA</t>
  </si>
  <si>
    <t>ANGELA</t>
  </si>
  <si>
    <t>00:53:20</t>
  </si>
  <si>
    <t>GARBARINO</t>
  </si>
  <si>
    <t>LUCA</t>
  </si>
  <si>
    <t>00:53:40</t>
  </si>
  <si>
    <t>GRIFFO</t>
  </si>
  <si>
    <t>FORTUNATO</t>
  </si>
  <si>
    <t>RUNLAB</t>
  </si>
  <si>
    <t>00:53:59</t>
  </si>
  <si>
    <t>DE MEO</t>
  </si>
  <si>
    <t>00:54:00</t>
  </si>
  <si>
    <t>ACRI</t>
  </si>
  <si>
    <t>ATLETICA MARANO</t>
  </si>
  <si>
    <t>00:54:02</t>
  </si>
  <si>
    <t>SILVESTRO</t>
  </si>
  <si>
    <t>ROSA</t>
  </si>
  <si>
    <t>00:54:07</t>
  </si>
  <si>
    <t>DI LAURO</t>
  </si>
  <si>
    <t>LIBERO</t>
  </si>
  <si>
    <t>00:54:10</t>
  </si>
  <si>
    <t>GRIECO</t>
  </si>
  <si>
    <t>GENNARO</t>
  </si>
  <si>
    <t>00:54:15</t>
  </si>
  <si>
    <t>TAMBURRINI</t>
  </si>
  <si>
    <t>00:54:45</t>
  </si>
  <si>
    <t>DE MATTHAEIS</t>
  </si>
  <si>
    <t>00:54:47</t>
  </si>
  <si>
    <t>ORNELLA</t>
  </si>
  <si>
    <t>00:54:49</t>
  </si>
  <si>
    <t>ABBATE</t>
  </si>
  <si>
    <t>MARIA TERESA</t>
  </si>
  <si>
    <t>00:55:00</t>
  </si>
  <si>
    <t>FINALE</t>
  </si>
  <si>
    <t>FRANCESCA</t>
  </si>
  <si>
    <t>00:55:02</t>
  </si>
  <si>
    <t>GIACCIO</t>
  </si>
  <si>
    <t>00:55:05</t>
  </si>
  <si>
    <t>CARFORA</t>
  </si>
  <si>
    <t>00:56:09</t>
  </si>
  <si>
    <t>00:56:12</t>
  </si>
  <si>
    <t>ROMANO</t>
  </si>
  <si>
    <t>00:59:30</t>
  </si>
  <si>
    <t>BENADDUCE</t>
  </si>
  <si>
    <t>00:59:54</t>
  </si>
  <si>
    <t>RIVETTI</t>
  </si>
  <si>
    <t>01:00:00</t>
  </si>
  <si>
    <t>BATTISTA</t>
  </si>
  <si>
    <t>POD.PHOENIX S.MARCELLINO</t>
  </si>
  <si>
    <t>01:07:00</t>
  </si>
  <si>
    <t>CAPONE</t>
  </si>
  <si>
    <t>FERDINANDO</t>
  </si>
  <si>
    <t>AENEAS RUN</t>
  </si>
  <si>
    <t>01:09:00</t>
  </si>
  <si>
    <t>SANTILLO</t>
  </si>
  <si>
    <t>01:10:00</t>
  </si>
  <si>
    <t>DE SANTIS</t>
  </si>
  <si>
    <t>MAURIZIO</t>
  </si>
  <si>
    <t>01:15:00</t>
  </si>
  <si>
    <t>DE MARCO</t>
  </si>
  <si>
    <t>CATERINA</t>
  </si>
  <si>
    <t>01:15:01</t>
  </si>
  <si>
    <t>FABOZZI</t>
  </si>
  <si>
    <t>01:15:02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</si>
</sst>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_ ;_ * \-#,##0_ ;_ * &quot;-&quot;_ ;_ @_ "/>
    <numFmt numFmtId="42" formatCode="_(&quot;$&quot;* #,##0_);_(&quot;$&quot;* \(#,##0\);_(&quot;$&quot;* &quot;-&quot;_);_(@_)"/>
    <numFmt numFmtId="177" formatCode="_ * #,##0.00_ ;_ * \-#,##0.00_ ;_ * &quot;-&quot;??_ ;_ @_ "/>
  </numFmts>
  <fonts count="27">
    <font>
      <sz val="10"/>
      <name val="Verdana"/>
      <charset val="134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name val="Verdana"/>
      <charset val="134"/>
    </font>
    <font>
      <b/>
      <sz val="1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0"/>
      <color indexed="8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10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6" borderId="7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6" fillId="0" borderId="0"/>
  </cellStyleXfs>
  <cellXfs count="2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0" borderId="2" xfId="49" applyFont="1" applyBorder="1" applyAlignment="1">
      <alignment horizontal="center" vertical="center"/>
    </xf>
    <xf numFmtId="0" fontId="2" fillId="0" borderId="3" xfId="49" applyFont="1" applyBorder="1" applyAlignment="1">
      <alignment vertical="center"/>
    </xf>
    <xf numFmtId="0" fontId="2" fillId="0" borderId="3" xfId="49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  <xf numFmtId="2" fontId="3" fillId="2" borderId="5" xfId="49" applyNumberFormat="1" applyFont="1" applyFill="1" applyBorder="1" applyAlignment="1">
      <alignment horizontal="center" vertical="center"/>
    </xf>
    <xf numFmtId="2" fontId="3" fillId="2" borderId="5" xfId="49" applyNumberFormat="1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88"/>
  <sheetViews>
    <sheetView tabSelected="1" workbookViewId="0">
      <pane ySplit="3" topLeftCell="A4" activePane="bottomLeft" state="frozen"/>
      <selection/>
      <selection pane="bottomLeft" activeCell="A4" sqref="A4"/>
    </sheetView>
  </sheetViews>
  <sheetFormatPr defaultColWidth="9" defaultRowHeight="12.75" outlineLevelCol="5"/>
  <cols>
    <col min="1" max="1" width="7.075" style="1" customWidth="1"/>
    <col min="2" max="2" width="15.7166666666667" style="2" customWidth="1"/>
    <col min="3" max="3" width="15.7166666666667" style="3" customWidth="1"/>
    <col min="4" max="4" width="7.625" style="1" customWidth="1"/>
    <col min="5" max="5" width="29.3916666666667" style="2" customWidth="1"/>
    <col min="6" max="6" width="9.375" style="1" customWidth="1"/>
  </cols>
  <sheetData>
    <row r="1" ht="33" customHeight="1" spans="1:6">
      <c r="A1" s="4" t="s">
        <v>0</v>
      </c>
      <c r="B1" s="5"/>
      <c r="C1" s="4"/>
      <c r="D1" s="4"/>
      <c r="E1" s="5"/>
      <c r="F1" s="4"/>
    </row>
    <row r="2" ht="27" customHeight="1" spans="1:6">
      <c r="A2" s="6" t="s">
        <v>1</v>
      </c>
      <c r="B2" s="7"/>
      <c r="C2" s="8"/>
      <c r="D2" s="8"/>
      <c r="E2" s="7"/>
      <c r="F2" s="9"/>
    </row>
    <row r="3" ht="27" customHeight="1" spans="1:6">
      <c r="A3" s="10" t="s">
        <v>2</v>
      </c>
      <c r="B3" s="11" t="s">
        <v>3</v>
      </c>
      <c r="C3" s="10" t="s">
        <v>4</v>
      </c>
      <c r="D3" s="10" t="s">
        <v>5</v>
      </c>
      <c r="E3" s="11" t="s">
        <v>6</v>
      </c>
      <c r="F3" s="10" t="s">
        <v>7</v>
      </c>
    </row>
    <row r="4" ht="27" customHeight="1" spans="1:6">
      <c r="A4" s="12">
        <f>ROW(A1)</f>
        <v>1</v>
      </c>
      <c r="B4" s="13" t="s">
        <v>8</v>
      </c>
      <c r="C4" s="14" t="s">
        <v>9</v>
      </c>
      <c r="D4" s="15" t="s">
        <v>10</v>
      </c>
      <c r="E4" s="13" t="s">
        <v>11</v>
      </c>
      <c r="F4" s="15" t="s">
        <v>12</v>
      </c>
    </row>
    <row r="5" ht="27" customHeight="1" spans="1:6">
      <c r="A5" s="12">
        <f t="shared" ref="A5:A36" si="0">ROW(A2)</f>
        <v>2</v>
      </c>
      <c r="B5" s="13" t="s">
        <v>13</v>
      </c>
      <c r="C5" s="14" t="s">
        <v>14</v>
      </c>
      <c r="D5" s="15" t="s">
        <v>15</v>
      </c>
      <c r="E5" s="13" t="s">
        <v>16</v>
      </c>
      <c r="F5" s="15" t="s">
        <v>17</v>
      </c>
    </row>
    <row r="6" ht="27" customHeight="1" spans="1:6">
      <c r="A6" s="12">
        <f t="shared" si="0"/>
        <v>3</v>
      </c>
      <c r="B6" s="13" t="s">
        <v>18</v>
      </c>
      <c r="C6" s="14" t="s">
        <v>19</v>
      </c>
      <c r="D6" s="15" t="s">
        <v>20</v>
      </c>
      <c r="E6" s="13" t="s">
        <v>21</v>
      </c>
      <c r="F6" s="15" t="s">
        <v>22</v>
      </c>
    </row>
    <row r="7" ht="27" customHeight="1" spans="1:6">
      <c r="A7" s="12">
        <f t="shared" si="0"/>
        <v>4</v>
      </c>
      <c r="B7" s="13" t="s">
        <v>23</v>
      </c>
      <c r="C7" s="14" t="s">
        <v>24</v>
      </c>
      <c r="D7" s="15" t="s">
        <v>20</v>
      </c>
      <c r="E7" s="13" t="s">
        <v>25</v>
      </c>
      <c r="F7" s="15" t="s">
        <v>26</v>
      </c>
    </row>
    <row r="8" ht="27" customHeight="1" spans="1:6">
      <c r="A8" s="12">
        <f t="shared" si="0"/>
        <v>5</v>
      </c>
      <c r="B8" s="13" t="s">
        <v>27</v>
      </c>
      <c r="C8" s="14" t="s">
        <v>28</v>
      </c>
      <c r="D8" s="15" t="s">
        <v>29</v>
      </c>
      <c r="E8" s="13" t="s">
        <v>30</v>
      </c>
      <c r="F8" s="15" t="s">
        <v>31</v>
      </c>
    </row>
    <row r="9" ht="27" customHeight="1" spans="1:6">
      <c r="A9" s="12">
        <f t="shared" si="0"/>
        <v>6</v>
      </c>
      <c r="B9" s="13" t="s">
        <v>32</v>
      </c>
      <c r="C9" s="14" t="s">
        <v>33</v>
      </c>
      <c r="D9" s="15" t="s">
        <v>34</v>
      </c>
      <c r="E9" s="13" t="s">
        <v>35</v>
      </c>
      <c r="F9" s="15" t="s">
        <v>36</v>
      </c>
    </row>
    <row r="10" ht="27" customHeight="1" spans="1:6">
      <c r="A10" s="12">
        <f t="shared" si="0"/>
        <v>7</v>
      </c>
      <c r="B10" s="13" t="s">
        <v>37</v>
      </c>
      <c r="C10" s="14" t="s">
        <v>38</v>
      </c>
      <c r="D10" s="15" t="s">
        <v>39</v>
      </c>
      <c r="E10" s="13" t="s">
        <v>40</v>
      </c>
      <c r="F10" s="15" t="s">
        <v>41</v>
      </c>
    </row>
    <row r="11" ht="27" customHeight="1" spans="1:6">
      <c r="A11" s="12">
        <f t="shared" si="0"/>
        <v>8</v>
      </c>
      <c r="B11" s="13" t="s">
        <v>42</v>
      </c>
      <c r="C11" s="14" t="s">
        <v>43</v>
      </c>
      <c r="D11" s="15" t="s">
        <v>34</v>
      </c>
      <c r="E11" s="13" t="s">
        <v>44</v>
      </c>
      <c r="F11" s="15" t="s">
        <v>45</v>
      </c>
    </row>
    <row r="12" ht="27" customHeight="1" spans="1:6">
      <c r="A12" s="12">
        <f t="shared" si="0"/>
        <v>9</v>
      </c>
      <c r="B12" s="13" t="s">
        <v>46</v>
      </c>
      <c r="C12" s="14" t="s">
        <v>47</v>
      </c>
      <c r="D12" s="15" t="s">
        <v>39</v>
      </c>
      <c r="E12" s="13" t="s">
        <v>48</v>
      </c>
      <c r="F12" s="15" t="s">
        <v>49</v>
      </c>
    </row>
    <row r="13" ht="27" customHeight="1" spans="1:6">
      <c r="A13" s="12">
        <f t="shared" si="0"/>
        <v>10</v>
      </c>
      <c r="B13" s="13" t="s">
        <v>50</v>
      </c>
      <c r="C13" s="14" t="s">
        <v>51</v>
      </c>
      <c r="D13" s="15" t="s">
        <v>10</v>
      </c>
      <c r="E13" s="13" t="s">
        <v>30</v>
      </c>
      <c r="F13" s="15" t="s">
        <v>52</v>
      </c>
    </row>
    <row r="14" ht="27" customHeight="1" spans="1:6">
      <c r="A14" s="12">
        <f t="shared" si="0"/>
        <v>11</v>
      </c>
      <c r="B14" s="13" t="s">
        <v>53</v>
      </c>
      <c r="C14" s="14" t="s">
        <v>54</v>
      </c>
      <c r="D14" s="15" t="s">
        <v>10</v>
      </c>
      <c r="E14" s="13" t="s">
        <v>44</v>
      </c>
      <c r="F14" s="15" t="s">
        <v>55</v>
      </c>
    </row>
    <row r="15" ht="27" customHeight="1" spans="1:6">
      <c r="A15" s="12">
        <f t="shared" si="0"/>
        <v>12</v>
      </c>
      <c r="B15" s="13" t="s">
        <v>56</v>
      </c>
      <c r="C15" s="14" t="s">
        <v>57</v>
      </c>
      <c r="D15" s="15" t="s">
        <v>58</v>
      </c>
      <c r="E15" s="13" t="s">
        <v>11</v>
      </c>
      <c r="F15" s="15" t="s">
        <v>59</v>
      </c>
    </row>
    <row r="16" ht="27" customHeight="1" spans="1:6">
      <c r="A16" s="12">
        <f t="shared" si="0"/>
        <v>13</v>
      </c>
      <c r="B16" s="13" t="s">
        <v>60</v>
      </c>
      <c r="C16" s="14" t="s">
        <v>61</v>
      </c>
      <c r="D16" s="15" t="s">
        <v>10</v>
      </c>
      <c r="E16" s="13" t="s">
        <v>62</v>
      </c>
      <c r="F16" s="15" t="s">
        <v>63</v>
      </c>
    </row>
    <row r="17" ht="27" customHeight="1" spans="1:6">
      <c r="A17" s="12">
        <f t="shared" si="0"/>
        <v>14</v>
      </c>
      <c r="B17" s="13" t="s">
        <v>64</v>
      </c>
      <c r="C17" s="14" t="s">
        <v>65</v>
      </c>
      <c r="D17" s="15" t="s">
        <v>34</v>
      </c>
      <c r="E17" s="13" t="s">
        <v>44</v>
      </c>
      <c r="F17" s="15" t="s">
        <v>66</v>
      </c>
    </row>
    <row r="18" ht="27" customHeight="1" spans="1:6">
      <c r="A18" s="12">
        <f t="shared" si="0"/>
        <v>15</v>
      </c>
      <c r="B18" s="13" t="s">
        <v>67</v>
      </c>
      <c r="C18" s="14" t="s">
        <v>68</v>
      </c>
      <c r="D18" s="15" t="s">
        <v>39</v>
      </c>
      <c r="E18" s="13" t="s">
        <v>16</v>
      </c>
      <c r="F18" s="15" t="s">
        <v>69</v>
      </c>
    </row>
    <row r="19" ht="27" customHeight="1" spans="1:6">
      <c r="A19" s="12">
        <f t="shared" si="0"/>
        <v>16</v>
      </c>
      <c r="B19" s="13" t="s">
        <v>70</v>
      </c>
      <c r="C19" s="14" t="s">
        <v>71</v>
      </c>
      <c r="D19" s="15" t="s">
        <v>20</v>
      </c>
      <c r="E19" s="13" t="s">
        <v>72</v>
      </c>
      <c r="F19" s="15" t="s">
        <v>73</v>
      </c>
    </row>
    <row r="20" ht="27" customHeight="1" spans="1:6">
      <c r="A20" s="12">
        <f t="shared" si="0"/>
        <v>17</v>
      </c>
      <c r="B20" s="13" t="s">
        <v>74</v>
      </c>
      <c r="C20" s="14" t="s">
        <v>75</v>
      </c>
      <c r="D20" s="15" t="s">
        <v>10</v>
      </c>
      <c r="E20" s="13" t="s">
        <v>76</v>
      </c>
      <c r="F20" s="15" t="s">
        <v>77</v>
      </c>
    </row>
    <row r="21" ht="27" customHeight="1" spans="1:6">
      <c r="A21" s="12">
        <f t="shared" si="0"/>
        <v>18</v>
      </c>
      <c r="B21" s="13" t="s">
        <v>78</v>
      </c>
      <c r="C21" s="14" t="s">
        <v>79</v>
      </c>
      <c r="D21" s="15" t="s">
        <v>39</v>
      </c>
      <c r="E21" s="13" t="s">
        <v>80</v>
      </c>
      <c r="F21" s="15" t="s">
        <v>81</v>
      </c>
    </row>
    <row r="22" ht="27" customHeight="1" spans="1:6">
      <c r="A22" s="12">
        <f t="shared" si="0"/>
        <v>19</v>
      </c>
      <c r="B22" s="13" t="s">
        <v>82</v>
      </c>
      <c r="C22" s="14" t="s">
        <v>83</v>
      </c>
      <c r="D22" s="15" t="s">
        <v>39</v>
      </c>
      <c r="E22" s="13" t="s">
        <v>84</v>
      </c>
      <c r="F22" s="15" t="s">
        <v>85</v>
      </c>
    </row>
    <row r="23" ht="27" customHeight="1" spans="1:6">
      <c r="A23" s="12">
        <f t="shared" si="0"/>
        <v>20</v>
      </c>
      <c r="B23" s="13" t="s">
        <v>86</v>
      </c>
      <c r="C23" s="14" t="s">
        <v>87</v>
      </c>
      <c r="D23" s="15" t="s">
        <v>10</v>
      </c>
      <c r="E23" s="13" t="s">
        <v>44</v>
      </c>
      <c r="F23" s="15" t="s">
        <v>88</v>
      </c>
    </row>
    <row r="24" ht="27" customHeight="1" spans="1:6">
      <c r="A24" s="12">
        <f t="shared" si="0"/>
        <v>21</v>
      </c>
      <c r="B24" s="13" t="s">
        <v>89</v>
      </c>
      <c r="C24" s="14" t="s">
        <v>90</v>
      </c>
      <c r="D24" s="15" t="s">
        <v>20</v>
      </c>
      <c r="E24" s="13" t="s">
        <v>91</v>
      </c>
      <c r="F24" s="15" t="s">
        <v>92</v>
      </c>
    </row>
    <row r="25" ht="27" customHeight="1" spans="1:6">
      <c r="A25" s="12">
        <f t="shared" si="0"/>
        <v>22</v>
      </c>
      <c r="B25" s="13" t="s">
        <v>93</v>
      </c>
      <c r="C25" s="14" t="s">
        <v>94</v>
      </c>
      <c r="D25" s="15" t="s">
        <v>39</v>
      </c>
      <c r="E25" s="13" t="s">
        <v>95</v>
      </c>
      <c r="F25" s="15" t="s">
        <v>96</v>
      </c>
    </row>
    <row r="26" ht="27" customHeight="1" spans="1:6">
      <c r="A26" s="12">
        <f t="shared" si="0"/>
        <v>23</v>
      </c>
      <c r="B26" s="13" t="s">
        <v>97</v>
      </c>
      <c r="C26" s="14" t="s">
        <v>98</v>
      </c>
      <c r="D26" s="15" t="s">
        <v>15</v>
      </c>
      <c r="E26" s="13" t="s">
        <v>99</v>
      </c>
      <c r="F26" s="15" t="s">
        <v>100</v>
      </c>
    </row>
    <row r="27" ht="27" customHeight="1" spans="1:6">
      <c r="A27" s="12">
        <f t="shared" si="0"/>
        <v>24</v>
      </c>
      <c r="B27" s="13" t="s">
        <v>101</v>
      </c>
      <c r="C27" s="14" t="s">
        <v>51</v>
      </c>
      <c r="D27" s="15" t="s">
        <v>29</v>
      </c>
      <c r="E27" s="13" t="s">
        <v>44</v>
      </c>
      <c r="F27" s="15" t="s">
        <v>102</v>
      </c>
    </row>
    <row r="28" ht="27" customHeight="1" spans="1:6">
      <c r="A28" s="12">
        <f t="shared" si="0"/>
        <v>25</v>
      </c>
      <c r="B28" s="13" t="s">
        <v>103</v>
      </c>
      <c r="C28" s="14" t="s">
        <v>104</v>
      </c>
      <c r="D28" s="15" t="s">
        <v>20</v>
      </c>
      <c r="E28" s="13" t="s">
        <v>30</v>
      </c>
      <c r="F28" s="15" t="s">
        <v>105</v>
      </c>
    </row>
    <row r="29" ht="27" customHeight="1" spans="1:6">
      <c r="A29" s="12">
        <f t="shared" si="0"/>
        <v>26</v>
      </c>
      <c r="B29" s="13" t="s">
        <v>106</v>
      </c>
      <c r="C29" s="14" t="s">
        <v>107</v>
      </c>
      <c r="D29" s="15" t="s">
        <v>10</v>
      </c>
      <c r="E29" s="13" t="s">
        <v>21</v>
      </c>
      <c r="F29" s="15" t="s">
        <v>108</v>
      </c>
    </row>
    <row r="30" ht="27" customHeight="1" spans="1:6">
      <c r="A30" s="12">
        <f t="shared" si="0"/>
        <v>27</v>
      </c>
      <c r="B30" s="13" t="s">
        <v>109</v>
      </c>
      <c r="C30" s="14" t="s">
        <v>110</v>
      </c>
      <c r="D30" s="15" t="s">
        <v>29</v>
      </c>
      <c r="E30" s="13" t="s">
        <v>111</v>
      </c>
      <c r="F30" s="15" t="s">
        <v>112</v>
      </c>
    </row>
    <row r="31" ht="27" customHeight="1" spans="1:6">
      <c r="A31" s="12">
        <f t="shared" si="0"/>
        <v>28</v>
      </c>
      <c r="B31" s="13" t="s">
        <v>113</v>
      </c>
      <c r="C31" s="14" t="s">
        <v>114</v>
      </c>
      <c r="D31" s="15" t="s">
        <v>34</v>
      </c>
      <c r="E31" s="13" t="s">
        <v>115</v>
      </c>
      <c r="F31" s="15" t="s">
        <v>116</v>
      </c>
    </row>
    <row r="32" ht="27" customHeight="1" spans="1:6">
      <c r="A32" s="12">
        <f t="shared" si="0"/>
        <v>29</v>
      </c>
      <c r="B32" s="13" t="s">
        <v>117</v>
      </c>
      <c r="C32" s="14" t="s">
        <v>118</v>
      </c>
      <c r="D32" s="15" t="s">
        <v>39</v>
      </c>
      <c r="E32" s="13" t="s">
        <v>119</v>
      </c>
      <c r="F32" s="15" t="s">
        <v>120</v>
      </c>
    </row>
    <row r="33" ht="27" customHeight="1" spans="1:6">
      <c r="A33" s="12">
        <f t="shared" si="0"/>
        <v>30</v>
      </c>
      <c r="B33" s="13" t="s">
        <v>121</v>
      </c>
      <c r="C33" s="14" t="s">
        <v>28</v>
      </c>
      <c r="D33" s="15" t="s">
        <v>39</v>
      </c>
      <c r="E33" s="13" t="s">
        <v>44</v>
      </c>
      <c r="F33" s="15" t="s">
        <v>122</v>
      </c>
    </row>
    <row r="34" ht="27" customHeight="1" spans="1:6">
      <c r="A34" s="12">
        <f t="shared" si="0"/>
        <v>31</v>
      </c>
      <c r="B34" s="13" t="s">
        <v>123</v>
      </c>
      <c r="C34" s="14" t="s">
        <v>124</v>
      </c>
      <c r="D34" s="15" t="s">
        <v>39</v>
      </c>
      <c r="E34" s="13" t="s">
        <v>30</v>
      </c>
      <c r="F34" s="15" t="s">
        <v>125</v>
      </c>
    </row>
    <row r="35" ht="27" customHeight="1" spans="1:6">
      <c r="A35" s="12">
        <f t="shared" si="0"/>
        <v>32</v>
      </c>
      <c r="B35" s="13" t="s">
        <v>126</v>
      </c>
      <c r="C35" s="14" t="s">
        <v>127</v>
      </c>
      <c r="D35" s="15" t="s">
        <v>29</v>
      </c>
      <c r="E35" s="13" t="s">
        <v>30</v>
      </c>
      <c r="F35" s="15" t="s">
        <v>128</v>
      </c>
    </row>
    <row r="36" ht="27" customHeight="1" spans="1:6">
      <c r="A36" s="12">
        <f t="shared" si="0"/>
        <v>33</v>
      </c>
      <c r="B36" s="13" t="s">
        <v>129</v>
      </c>
      <c r="C36" s="14" t="s">
        <v>130</v>
      </c>
      <c r="D36" s="15" t="s">
        <v>15</v>
      </c>
      <c r="E36" s="13" t="s">
        <v>111</v>
      </c>
      <c r="F36" s="15" t="s">
        <v>131</v>
      </c>
    </row>
    <row r="37" ht="27" customHeight="1" spans="1:6">
      <c r="A37" s="12">
        <f t="shared" ref="A37:A68" si="1">ROW(A34)</f>
        <v>34</v>
      </c>
      <c r="B37" s="13" t="s">
        <v>132</v>
      </c>
      <c r="C37" s="14" t="s">
        <v>51</v>
      </c>
      <c r="D37" s="15" t="s">
        <v>133</v>
      </c>
      <c r="E37" s="13" t="s">
        <v>95</v>
      </c>
      <c r="F37" s="15" t="s">
        <v>134</v>
      </c>
    </row>
    <row r="38" ht="27" customHeight="1" spans="1:6">
      <c r="A38" s="12">
        <f t="shared" si="1"/>
        <v>35</v>
      </c>
      <c r="B38" s="13" t="s">
        <v>135</v>
      </c>
      <c r="C38" s="14" t="s">
        <v>136</v>
      </c>
      <c r="D38" s="15" t="s">
        <v>10</v>
      </c>
      <c r="E38" s="13" t="s">
        <v>44</v>
      </c>
      <c r="F38" s="15" t="s">
        <v>137</v>
      </c>
    </row>
    <row r="39" ht="27" customHeight="1" spans="1:6">
      <c r="A39" s="12">
        <f t="shared" si="1"/>
        <v>36</v>
      </c>
      <c r="B39" s="13" t="s">
        <v>138</v>
      </c>
      <c r="C39" s="14" t="s">
        <v>139</v>
      </c>
      <c r="D39" s="15" t="s">
        <v>34</v>
      </c>
      <c r="E39" s="13" t="s">
        <v>91</v>
      </c>
      <c r="F39" s="15" t="s">
        <v>140</v>
      </c>
    </row>
    <row r="40" ht="27" customHeight="1" spans="1:6">
      <c r="A40" s="12">
        <f t="shared" si="1"/>
        <v>37</v>
      </c>
      <c r="B40" s="13" t="s">
        <v>141</v>
      </c>
      <c r="C40" s="14" t="s">
        <v>142</v>
      </c>
      <c r="D40" s="15" t="s">
        <v>20</v>
      </c>
      <c r="E40" s="13" t="s">
        <v>91</v>
      </c>
      <c r="F40" s="15" t="s">
        <v>143</v>
      </c>
    </row>
    <row r="41" ht="27" customHeight="1" spans="1:6">
      <c r="A41" s="12">
        <f t="shared" si="1"/>
        <v>38</v>
      </c>
      <c r="B41" s="13" t="s">
        <v>144</v>
      </c>
      <c r="C41" s="14" t="s">
        <v>145</v>
      </c>
      <c r="D41" s="15" t="s">
        <v>29</v>
      </c>
      <c r="E41" s="13" t="s">
        <v>146</v>
      </c>
      <c r="F41" s="15" t="s">
        <v>147</v>
      </c>
    </row>
    <row r="42" ht="27" customHeight="1" spans="1:6">
      <c r="A42" s="12">
        <f t="shared" si="1"/>
        <v>39</v>
      </c>
      <c r="B42" s="13" t="s">
        <v>148</v>
      </c>
      <c r="C42" s="14" t="s">
        <v>149</v>
      </c>
      <c r="D42" s="15" t="s">
        <v>15</v>
      </c>
      <c r="E42" s="13" t="s">
        <v>150</v>
      </c>
      <c r="F42" s="15" t="s">
        <v>151</v>
      </c>
    </row>
    <row r="43" ht="27" customHeight="1" spans="1:6">
      <c r="A43" s="12">
        <f t="shared" si="1"/>
        <v>40</v>
      </c>
      <c r="B43" s="13" t="s">
        <v>152</v>
      </c>
      <c r="C43" s="14" t="s">
        <v>153</v>
      </c>
      <c r="D43" s="15" t="s">
        <v>58</v>
      </c>
      <c r="E43" s="13" t="s">
        <v>154</v>
      </c>
      <c r="F43" s="15" t="s">
        <v>155</v>
      </c>
    </row>
    <row r="44" ht="27" customHeight="1" spans="1:6">
      <c r="A44" s="12">
        <f t="shared" si="1"/>
        <v>41</v>
      </c>
      <c r="B44" s="13" t="s">
        <v>156</v>
      </c>
      <c r="C44" s="14" t="s">
        <v>124</v>
      </c>
      <c r="D44" s="15" t="s">
        <v>34</v>
      </c>
      <c r="E44" s="13" t="s">
        <v>157</v>
      </c>
      <c r="F44" s="15" t="s">
        <v>158</v>
      </c>
    </row>
    <row r="45" ht="27" customHeight="1" spans="1:6">
      <c r="A45" s="12">
        <f t="shared" si="1"/>
        <v>42</v>
      </c>
      <c r="B45" s="13" t="s">
        <v>159</v>
      </c>
      <c r="C45" s="14" t="s">
        <v>160</v>
      </c>
      <c r="D45" s="15" t="s">
        <v>34</v>
      </c>
      <c r="E45" s="13" t="s">
        <v>161</v>
      </c>
      <c r="F45" s="15" t="s">
        <v>162</v>
      </c>
    </row>
    <row r="46" ht="27" customHeight="1" spans="1:6">
      <c r="A46" s="12">
        <f t="shared" si="1"/>
        <v>43</v>
      </c>
      <c r="B46" s="13" t="s">
        <v>163</v>
      </c>
      <c r="C46" s="14" t="s">
        <v>51</v>
      </c>
      <c r="D46" s="15" t="s">
        <v>133</v>
      </c>
      <c r="E46" s="13" t="s">
        <v>164</v>
      </c>
      <c r="F46" s="15" t="s">
        <v>165</v>
      </c>
    </row>
    <row r="47" ht="27" customHeight="1" spans="1:6">
      <c r="A47" s="12">
        <f t="shared" si="1"/>
        <v>44</v>
      </c>
      <c r="B47" s="13" t="s">
        <v>166</v>
      </c>
      <c r="C47" s="14" t="s">
        <v>167</v>
      </c>
      <c r="D47" s="15" t="s">
        <v>20</v>
      </c>
      <c r="E47" s="13" t="s">
        <v>76</v>
      </c>
      <c r="F47" s="15" t="s">
        <v>168</v>
      </c>
    </row>
    <row r="48" ht="27" customHeight="1" spans="1:6">
      <c r="A48" s="12">
        <f t="shared" si="1"/>
        <v>45</v>
      </c>
      <c r="B48" s="13" t="s">
        <v>169</v>
      </c>
      <c r="C48" s="14" t="s">
        <v>170</v>
      </c>
      <c r="D48" s="15" t="s">
        <v>15</v>
      </c>
      <c r="E48" s="13" t="s">
        <v>95</v>
      </c>
      <c r="F48" s="15" t="s">
        <v>171</v>
      </c>
    </row>
    <row r="49" ht="27" customHeight="1" spans="1:6">
      <c r="A49" s="12">
        <f t="shared" si="1"/>
        <v>46</v>
      </c>
      <c r="B49" s="13" t="s">
        <v>121</v>
      </c>
      <c r="C49" s="14" t="s">
        <v>172</v>
      </c>
      <c r="D49" s="15" t="s">
        <v>20</v>
      </c>
      <c r="E49" s="13" t="s">
        <v>44</v>
      </c>
      <c r="F49" s="15" t="s">
        <v>173</v>
      </c>
    </row>
    <row r="50" ht="27" customHeight="1" spans="1:6">
      <c r="A50" s="12">
        <f t="shared" si="1"/>
        <v>47</v>
      </c>
      <c r="B50" s="13" t="s">
        <v>174</v>
      </c>
      <c r="C50" s="14" t="s">
        <v>175</v>
      </c>
      <c r="D50" s="15" t="s">
        <v>34</v>
      </c>
      <c r="E50" s="13" t="s">
        <v>176</v>
      </c>
      <c r="F50" s="15" t="s">
        <v>173</v>
      </c>
    </row>
    <row r="51" ht="27" customHeight="1" spans="1:6">
      <c r="A51" s="12">
        <f t="shared" si="1"/>
        <v>48</v>
      </c>
      <c r="B51" s="13" t="s">
        <v>177</v>
      </c>
      <c r="C51" s="14" t="s">
        <v>178</v>
      </c>
      <c r="D51" s="15" t="s">
        <v>15</v>
      </c>
      <c r="E51" s="13" t="s">
        <v>179</v>
      </c>
      <c r="F51" s="15" t="s">
        <v>180</v>
      </c>
    </row>
    <row r="52" ht="27" customHeight="1" spans="1:6">
      <c r="A52" s="12">
        <f t="shared" si="1"/>
        <v>49</v>
      </c>
      <c r="B52" s="13" t="s">
        <v>181</v>
      </c>
      <c r="C52" s="14" t="s">
        <v>182</v>
      </c>
      <c r="D52" s="15" t="s">
        <v>39</v>
      </c>
      <c r="E52" s="13" t="s">
        <v>21</v>
      </c>
      <c r="F52" s="15" t="s">
        <v>183</v>
      </c>
    </row>
    <row r="53" ht="27" customHeight="1" spans="1:6">
      <c r="A53" s="12">
        <f t="shared" si="1"/>
        <v>50</v>
      </c>
      <c r="B53" s="13" t="s">
        <v>184</v>
      </c>
      <c r="C53" s="14" t="s">
        <v>185</v>
      </c>
      <c r="D53" s="15" t="s">
        <v>29</v>
      </c>
      <c r="E53" s="13" t="s">
        <v>186</v>
      </c>
      <c r="F53" s="15" t="s">
        <v>187</v>
      </c>
    </row>
    <row r="54" ht="27" customHeight="1" spans="1:6">
      <c r="A54" s="12">
        <f t="shared" si="1"/>
        <v>51</v>
      </c>
      <c r="B54" s="13" t="s">
        <v>188</v>
      </c>
      <c r="C54" s="14" t="s">
        <v>61</v>
      </c>
      <c r="D54" s="15" t="s">
        <v>133</v>
      </c>
      <c r="E54" s="13" t="s">
        <v>21</v>
      </c>
      <c r="F54" s="15" t="s">
        <v>189</v>
      </c>
    </row>
    <row r="55" ht="27" customHeight="1" spans="1:6">
      <c r="A55" s="12">
        <f t="shared" si="1"/>
        <v>52</v>
      </c>
      <c r="B55" s="13" t="s">
        <v>190</v>
      </c>
      <c r="C55" s="14" t="s">
        <v>33</v>
      </c>
      <c r="D55" s="15" t="s">
        <v>15</v>
      </c>
      <c r="E55" s="13" t="s">
        <v>179</v>
      </c>
      <c r="F55" s="15" t="s">
        <v>191</v>
      </c>
    </row>
    <row r="56" ht="27" customHeight="1" spans="1:6">
      <c r="A56" s="12">
        <f t="shared" si="1"/>
        <v>53</v>
      </c>
      <c r="B56" s="13" t="s">
        <v>192</v>
      </c>
      <c r="C56" s="14" t="s">
        <v>193</v>
      </c>
      <c r="D56" s="15" t="s">
        <v>39</v>
      </c>
      <c r="E56" s="13" t="s">
        <v>161</v>
      </c>
      <c r="F56" s="15" t="s">
        <v>194</v>
      </c>
    </row>
    <row r="57" ht="27" customHeight="1" spans="1:6">
      <c r="A57" s="12">
        <f t="shared" si="1"/>
        <v>54</v>
      </c>
      <c r="B57" s="13" t="s">
        <v>195</v>
      </c>
      <c r="C57" s="14" t="s">
        <v>196</v>
      </c>
      <c r="D57" s="15" t="s">
        <v>133</v>
      </c>
      <c r="E57" s="13" t="s">
        <v>154</v>
      </c>
      <c r="F57" s="15" t="s">
        <v>197</v>
      </c>
    </row>
    <row r="58" ht="27" customHeight="1" spans="1:6">
      <c r="A58" s="12">
        <f t="shared" si="1"/>
        <v>55</v>
      </c>
      <c r="B58" s="13" t="s">
        <v>198</v>
      </c>
      <c r="C58" s="14" t="s">
        <v>175</v>
      </c>
      <c r="D58" s="15" t="s">
        <v>29</v>
      </c>
      <c r="E58" s="13" t="s">
        <v>76</v>
      </c>
      <c r="F58" s="15" t="s">
        <v>197</v>
      </c>
    </row>
    <row r="59" ht="27" customHeight="1" spans="1:6">
      <c r="A59" s="12">
        <f t="shared" si="1"/>
        <v>56</v>
      </c>
      <c r="B59" s="13" t="s">
        <v>199</v>
      </c>
      <c r="C59" s="14" t="s">
        <v>178</v>
      </c>
      <c r="D59" s="15" t="s">
        <v>20</v>
      </c>
      <c r="E59" s="13" t="s">
        <v>119</v>
      </c>
      <c r="F59" s="15" t="s">
        <v>200</v>
      </c>
    </row>
    <row r="60" ht="27" customHeight="1" spans="1:6">
      <c r="A60" s="12">
        <f t="shared" si="1"/>
        <v>57</v>
      </c>
      <c r="B60" s="13" t="s">
        <v>201</v>
      </c>
      <c r="C60" s="14" t="s">
        <v>51</v>
      </c>
      <c r="D60" s="15" t="s">
        <v>133</v>
      </c>
      <c r="E60" s="13" t="s">
        <v>202</v>
      </c>
      <c r="F60" s="15" t="s">
        <v>203</v>
      </c>
    </row>
    <row r="61" ht="27" customHeight="1" spans="1:6">
      <c r="A61" s="12">
        <f t="shared" si="1"/>
        <v>58</v>
      </c>
      <c r="B61" s="13" t="s">
        <v>204</v>
      </c>
      <c r="C61" s="14" t="s">
        <v>205</v>
      </c>
      <c r="D61" s="15" t="s">
        <v>15</v>
      </c>
      <c r="E61" s="13" t="s">
        <v>161</v>
      </c>
      <c r="F61" s="15" t="s">
        <v>206</v>
      </c>
    </row>
    <row r="62" ht="27" customHeight="1" spans="1:6">
      <c r="A62" s="12">
        <f t="shared" si="1"/>
        <v>59</v>
      </c>
      <c r="B62" s="13" t="s">
        <v>207</v>
      </c>
      <c r="C62" s="14" t="s">
        <v>14</v>
      </c>
      <c r="D62" s="15" t="s">
        <v>34</v>
      </c>
      <c r="E62" s="13" t="s">
        <v>157</v>
      </c>
      <c r="F62" s="15" t="s">
        <v>208</v>
      </c>
    </row>
    <row r="63" ht="27" customHeight="1" spans="1:6">
      <c r="A63" s="12">
        <f t="shared" si="1"/>
        <v>60</v>
      </c>
      <c r="B63" s="13" t="s">
        <v>209</v>
      </c>
      <c r="C63" s="14" t="s">
        <v>33</v>
      </c>
      <c r="D63" s="15" t="s">
        <v>20</v>
      </c>
      <c r="E63" s="13" t="s">
        <v>154</v>
      </c>
      <c r="F63" s="15" t="s">
        <v>210</v>
      </c>
    </row>
    <row r="64" ht="27" customHeight="1" spans="1:6">
      <c r="A64" s="12">
        <f t="shared" si="1"/>
        <v>61</v>
      </c>
      <c r="B64" s="13" t="s">
        <v>211</v>
      </c>
      <c r="C64" s="14" t="s">
        <v>149</v>
      </c>
      <c r="D64" s="15" t="s">
        <v>10</v>
      </c>
      <c r="E64" s="13" t="s">
        <v>95</v>
      </c>
      <c r="F64" s="15" t="s">
        <v>212</v>
      </c>
    </row>
    <row r="65" ht="27" customHeight="1" spans="1:6">
      <c r="A65" s="12">
        <f t="shared" si="1"/>
        <v>62</v>
      </c>
      <c r="B65" s="13" t="s">
        <v>213</v>
      </c>
      <c r="C65" s="14" t="s">
        <v>214</v>
      </c>
      <c r="D65" s="15" t="s">
        <v>29</v>
      </c>
      <c r="E65" s="13" t="s">
        <v>44</v>
      </c>
      <c r="F65" s="15" t="s">
        <v>215</v>
      </c>
    </row>
    <row r="66" ht="27" customHeight="1" spans="1:6">
      <c r="A66" s="12">
        <f t="shared" si="1"/>
        <v>63</v>
      </c>
      <c r="B66" s="13" t="s">
        <v>216</v>
      </c>
      <c r="C66" s="14" t="s">
        <v>196</v>
      </c>
      <c r="D66" s="15" t="s">
        <v>58</v>
      </c>
      <c r="E66" s="13" t="s">
        <v>217</v>
      </c>
      <c r="F66" s="15" t="s">
        <v>218</v>
      </c>
    </row>
    <row r="67" ht="27" customHeight="1" spans="1:6">
      <c r="A67" s="12">
        <f t="shared" si="1"/>
        <v>64</v>
      </c>
      <c r="B67" s="13" t="s">
        <v>219</v>
      </c>
      <c r="C67" s="14" t="s">
        <v>185</v>
      </c>
      <c r="D67" s="15" t="s">
        <v>29</v>
      </c>
      <c r="E67" s="13" t="s">
        <v>220</v>
      </c>
      <c r="F67" s="15" t="s">
        <v>221</v>
      </c>
    </row>
    <row r="68" ht="27" customHeight="1" spans="1:6">
      <c r="A68" s="12">
        <f t="shared" si="1"/>
        <v>65</v>
      </c>
      <c r="B68" s="13" t="s">
        <v>222</v>
      </c>
      <c r="C68" s="14" t="s">
        <v>223</v>
      </c>
      <c r="D68" s="15" t="s">
        <v>20</v>
      </c>
      <c r="E68" s="13" t="s">
        <v>95</v>
      </c>
      <c r="F68" s="15" t="s">
        <v>224</v>
      </c>
    </row>
    <row r="69" ht="27" customHeight="1" spans="1:6">
      <c r="A69" s="12">
        <f t="shared" ref="A69:A100" si="2">ROW(A66)</f>
        <v>66</v>
      </c>
      <c r="B69" s="13" t="s">
        <v>225</v>
      </c>
      <c r="C69" s="14" t="s">
        <v>226</v>
      </c>
      <c r="D69" s="15" t="s">
        <v>20</v>
      </c>
      <c r="E69" s="13" t="s">
        <v>227</v>
      </c>
      <c r="F69" s="15" t="s">
        <v>228</v>
      </c>
    </row>
    <row r="70" ht="27" customHeight="1" spans="1:6">
      <c r="A70" s="12">
        <f t="shared" si="2"/>
        <v>67</v>
      </c>
      <c r="B70" s="13" t="s">
        <v>229</v>
      </c>
      <c r="C70" s="14" t="s">
        <v>226</v>
      </c>
      <c r="D70" s="15" t="s">
        <v>20</v>
      </c>
      <c r="E70" s="13" t="s">
        <v>230</v>
      </c>
      <c r="F70" s="15" t="s">
        <v>231</v>
      </c>
    </row>
    <row r="71" ht="27" customHeight="1" spans="1:6">
      <c r="A71" s="12">
        <f t="shared" si="2"/>
        <v>68</v>
      </c>
      <c r="B71" s="13" t="s">
        <v>232</v>
      </c>
      <c r="C71" s="14" t="s">
        <v>65</v>
      </c>
      <c r="D71" s="15" t="s">
        <v>58</v>
      </c>
      <c r="E71" s="13" t="s">
        <v>95</v>
      </c>
      <c r="F71" s="15" t="s">
        <v>231</v>
      </c>
    </row>
    <row r="72" ht="27" customHeight="1" spans="1:6">
      <c r="A72" s="12">
        <f t="shared" si="2"/>
        <v>69</v>
      </c>
      <c r="B72" s="13" t="s">
        <v>233</v>
      </c>
      <c r="C72" s="14" t="s">
        <v>234</v>
      </c>
      <c r="D72" s="15" t="s">
        <v>58</v>
      </c>
      <c r="E72" s="13" t="s">
        <v>115</v>
      </c>
      <c r="F72" s="15" t="s">
        <v>235</v>
      </c>
    </row>
    <row r="73" ht="27" customHeight="1" spans="1:6">
      <c r="A73" s="12">
        <f t="shared" si="2"/>
        <v>70</v>
      </c>
      <c r="B73" s="13" t="s">
        <v>236</v>
      </c>
      <c r="C73" s="14" t="s">
        <v>237</v>
      </c>
      <c r="D73" s="15" t="s">
        <v>29</v>
      </c>
      <c r="E73" s="13" t="s">
        <v>238</v>
      </c>
      <c r="F73" s="15" t="s">
        <v>239</v>
      </c>
    </row>
    <row r="74" ht="27" customHeight="1" spans="1:6">
      <c r="A74" s="12">
        <f t="shared" si="2"/>
        <v>71</v>
      </c>
      <c r="B74" s="13" t="s">
        <v>240</v>
      </c>
      <c r="C74" s="14" t="s">
        <v>149</v>
      </c>
      <c r="D74" s="15" t="s">
        <v>58</v>
      </c>
      <c r="E74" s="13" t="s">
        <v>95</v>
      </c>
      <c r="F74" s="15" t="s">
        <v>241</v>
      </c>
    </row>
    <row r="75" ht="27" customHeight="1" spans="1:6">
      <c r="A75" s="12">
        <f t="shared" si="2"/>
        <v>72</v>
      </c>
      <c r="B75" s="13" t="s">
        <v>42</v>
      </c>
      <c r="C75" s="14" t="s">
        <v>65</v>
      </c>
      <c r="D75" s="15" t="s">
        <v>15</v>
      </c>
      <c r="E75" s="13" t="s">
        <v>44</v>
      </c>
      <c r="F75" s="15" t="s">
        <v>242</v>
      </c>
    </row>
    <row r="76" ht="27" customHeight="1" spans="1:6">
      <c r="A76" s="12">
        <f t="shared" si="2"/>
        <v>73</v>
      </c>
      <c r="B76" s="13" t="s">
        <v>243</v>
      </c>
      <c r="C76" s="14" t="s">
        <v>244</v>
      </c>
      <c r="D76" s="15" t="s">
        <v>34</v>
      </c>
      <c r="E76" s="13" t="s">
        <v>91</v>
      </c>
      <c r="F76" s="15" t="s">
        <v>245</v>
      </c>
    </row>
    <row r="77" ht="27" customHeight="1" spans="1:6">
      <c r="A77" s="12">
        <f t="shared" si="2"/>
        <v>74</v>
      </c>
      <c r="B77" s="13" t="s">
        <v>246</v>
      </c>
      <c r="C77" s="14" t="s">
        <v>139</v>
      </c>
      <c r="D77" s="15" t="s">
        <v>39</v>
      </c>
      <c r="E77" s="13" t="s">
        <v>247</v>
      </c>
      <c r="F77" s="15" t="s">
        <v>248</v>
      </c>
    </row>
    <row r="78" ht="27" customHeight="1" spans="1:6">
      <c r="A78" s="12">
        <f t="shared" si="2"/>
        <v>75</v>
      </c>
      <c r="B78" s="13" t="s">
        <v>249</v>
      </c>
      <c r="C78" s="14" t="s">
        <v>250</v>
      </c>
      <c r="D78" s="15" t="s">
        <v>15</v>
      </c>
      <c r="E78" s="13" t="s">
        <v>48</v>
      </c>
      <c r="F78" s="15" t="s">
        <v>251</v>
      </c>
    </row>
    <row r="79" ht="27" customHeight="1" spans="1:6">
      <c r="A79" s="12">
        <f t="shared" si="2"/>
        <v>76</v>
      </c>
      <c r="B79" s="13" t="s">
        <v>252</v>
      </c>
      <c r="C79" s="14" t="s">
        <v>9</v>
      </c>
      <c r="D79" s="15" t="s">
        <v>20</v>
      </c>
      <c r="E79" s="13" t="s">
        <v>95</v>
      </c>
      <c r="F79" s="15" t="s">
        <v>253</v>
      </c>
    </row>
    <row r="80" ht="27" customHeight="1" spans="1:6">
      <c r="A80" s="12">
        <f t="shared" si="2"/>
        <v>77</v>
      </c>
      <c r="B80" s="13" t="s">
        <v>254</v>
      </c>
      <c r="C80" s="14" t="s">
        <v>65</v>
      </c>
      <c r="D80" s="15" t="s">
        <v>34</v>
      </c>
      <c r="E80" s="13" t="s">
        <v>176</v>
      </c>
      <c r="F80" s="15" t="s">
        <v>255</v>
      </c>
    </row>
    <row r="81" ht="27" customHeight="1" spans="1:6">
      <c r="A81" s="12">
        <f t="shared" si="2"/>
        <v>78</v>
      </c>
      <c r="B81" s="13" t="s">
        <v>256</v>
      </c>
      <c r="C81" s="14" t="s">
        <v>257</v>
      </c>
      <c r="D81" s="15" t="s">
        <v>34</v>
      </c>
      <c r="E81" s="13" t="s">
        <v>44</v>
      </c>
      <c r="F81" s="15" t="s">
        <v>258</v>
      </c>
    </row>
    <row r="82" ht="27" customHeight="1" spans="1:6">
      <c r="A82" s="12">
        <f t="shared" si="2"/>
        <v>79</v>
      </c>
      <c r="B82" s="13" t="s">
        <v>259</v>
      </c>
      <c r="C82" s="14" t="s">
        <v>260</v>
      </c>
      <c r="D82" s="15" t="s">
        <v>34</v>
      </c>
      <c r="E82" s="13" t="s">
        <v>30</v>
      </c>
      <c r="F82" s="15" t="s">
        <v>261</v>
      </c>
    </row>
    <row r="83" ht="27" customHeight="1" spans="1:6">
      <c r="A83" s="12">
        <f t="shared" si="2"/>
        <v>80</v>
      </c>
      <c r="B83" s="13" t="s">
        <v>262</v>
      </c>
      <c r="C83" s="14" t="s">
        <v>263</v>
      </c>
      <c r="D83" s="15" t="s">
        <v>10</v>
      </c>
      <c r="E83" s="13" t="s">
        <v>119</v>
      </c>
      <c r="F83" s="15" t="s">
        <v>264</v>
      </c>
    </row>
    <row r="84" ht="27" customHeight="1" spans="1:6">
      <c r="A84" s="12">
        <f t="shared" si="2"/>
        <v>81</v>
      </c>
      <c r="B84" s="13" t="s">
        <v>265</v>
      </c>
      <c r="C84" s="14" t="s">
        <v>149</v>
      </c>
      <c r="D84" s="15" t="s">
        <v>133</v>
      </c>
      <c r="E84" s="13" t="s">
        <v>95</v>
      </c>
      <c r="F84" s="15" t="s">
        <v>266</v>
      </c>
    </row>
    <row r="85" ht="27" customHeight="1" spans="1:6">
      <c r="A85" s="12">
        <f t="shared" si="2"/>
        <v>82</v>
      </c>
      <c r="B85" s="13" t="s">
        <v>267</v>
      </c>
      <c r="C85" s="14" t="s">
        <v>205</v>
      </c>
      <c r="D85" s="15" t="s">
        <v>20</v>
      </c>
      <c r="E85" s="13" t="s">
        <v>119</v>
      </c>
      <c r="F85" s="15" t="s">
        <v>268</v>
      </c>
    </row>
    <row r="86" ht="27" customHeight="1" spans="1:6">
      <c r="A86" s="12">
        <f t="shared" si="2"/>
        <v>83</v>
      </c>
      <c r="B86" s="13" t="s">
        <v>269</v>
      </c>
      <c r="C86" s="14" t="s">
        <v>185</v>
      </c>
      <c r="D86" s="15" t="s">
        <v>270</v>
      </c>
      <c r="E86" s="13" t="s">
        <v>271</v>
      </c>
      <c r="F86" s="15" t="s">
        <v>272</v>
      </c>
    </row>
    <row r="87" ht="27" customHeight="1" spans="1:6">
      <c r="A87" s="12">
        <f t="shared" si="2"/>
        <v>84</v>
      </c>
      <c r="B87" s="13" t="s">
        <v>273</v>
      </c>
      <c r="C87" s="14" t="s">
        <v>244</v>
      </c>
      <c r="D87" s="15" t="s">
        <v>20</v>
      </c>
      <c r="E87" s="13" t="s">
        <v>16</v>
      </c>
      <c r="F87" s="15" t="s">
        <v>274</v>
      </c>
    </row>
    <row r="88" ht="27" customHeight="1" spans="1:6">
      <c r="A88" s="12">
        <f t="shared" si="2"/>
        <v>85</v>
      </c>
      <c r="B88" s="13" t="s">
        <v>275</v>
      </c>
      <c r="C88" s="14" t="s">
        <v>276</v>
      </c>
      <c r="D88" s="15" t="s">
        <v>133</v>
      </c>
      <c r="E88" s="13" t="s">
        <v>217</v>
      </c>
      <c r="F88" s="15" t="s">
        <v>277</v>
      </c>
    </row>
    <row r="89" ht="27" customHeight="1" spans="1:6">
      <c r="A89" s="12">
        <f t="shared" si="2"/>
        <v>86</v>
      </c>
      <c r="B89" s="13" t="s">
        <v>278</v>
      </c>
      <c r="C89" s="14" t="s">
        <v>279</v>
      </c>
      <c r="D89" s="15" t="s">
        <v>15</v>
      </c>
      <c r="E89" s="13" t="s">
        <v>280</v>
      </c>
      <c r="F89" s="15" t="s">
        <v>281</v>
      </c>
    </row>
    <row r="90" ht="27" customHeight="1" spans="1:6">
      <c r="A90" s="12">
        <f t="shared" si="2"/>
        <v>87</v>
      </c>
      <c r="B90" s="13" t="s">
        <v>282</v>
      </c>
      <c r="C90" s="14" t="s">
        <v>65</v>
      </c>
      <c r="D90" s="15" t="s">
        <v>58</v>
      </c>
      <c r="E90" s="13" t="s">
        <v>283</v>
      </c>
      <c r="F90" s="15" t="s">
        <v>284</v>
      </c>
    </row>
    <row r="91" ht="27" customHeight="1" spans="1:6">
      <c r="A91" s="12">
        <f t="shared" si="2"/>
        <v>88</v>
      </c>
      <c r="B91" s="13" t="s">
        <v>285</v>
      </c>
      <c r="C91" s="14" t="s">
        <v>286</v>
      </c>
      <c r="D91" s="15" t="s">
        <v>39</v>
      </c>
      <c r="E91" s="13" t="s">
        <v>95</v>
      </c>
      <c r="F91" s="15" t="s">
        <v>287</v>
      </c>
    </row>
    <row r="92" ht="27" customHeight="1" spans="1:6">
      <c r="A92" s="12">
        <f t="shared" si="2"/>
        <v>89</v>
      </c>
      <c r="B92" s="13" t="s">
        <v>288</v>
      </c>
      <c r="C92" s="14" t="s">
        <v>160</v>
      </c>
      <c r="D92" s="15" t="s">
        <v>58</v>
      </c>
      <c r="E92" s="13" t="s">
        <v>289</v>
      </c>
      <c r="F92" s="15" t="s">
        <v>287</v>
      </c>
    </row>
    <row r="93" ht="27" customHeight="1" spans="1:6">
      <c r="A93" s="12">
        <f t="shared" si="2"/>
        <v>90</v>
      </c>
      <c r="B93" s="13" t="s">
        <v>290</v>
      </c>
      <c r="C93" s="14" t="s">
        <v>291</v>
      </c>
      <c r="D93" s="15" t="s">
        <v>58</v>
      </c>
      <c r="E93" s="13" t="s">
        <v>280</v>
      </c>
      <c r="F93" s="15" t="s">
        <v>292</v>
      </c>
    </row>
    <row r="94" ht="27" customHeight="1" spans="1:6">
      <c r="A94" s="12">
        <f t="shared" si="2"/>
        <v>91</v>
      </c>
      <c r="B94" s="13" t="s">
        <v>293</v>
      </c>
      <c r="C94" s="14" t="s">
        <v>294</v>
      </c>
      <c r="D94" s="15" t="s">
        <v>20</v>
      </c>
      <c r="E94" s="13" t="s">
        <v>295</v>
      </c>
      <c r="F94" s="15" t="s">
        <v>296</v>
      </c>
    </row>
    <row r="95" ht="27" customHeight="1" spans="1:6">
      <c r="A95" s="12">
        <f t="shared" si="2"/>
        <v>92</v>
      </c>
      <c r="B95" s="13" t="s">
        <v>297</v>
      </c>
      <c r="C95" s="14" t="s">
        <v>28</v>
      </c>
      <c r="D95" s="15" t="s">
        <v>133</v>
      </c>
      <c r="E95" s="13" t="s">
        <v>298</v>
      </c>
      <c r="F95" s="15" t="s">
        <v>299</v>
      </c>
    </row>
    <row r="96" ht="27" customHeight="1" spans="1:6">
      <c r="A96" s="12">
        <f t="shared" si="2"/>
        <v>93</v>
      </c>
      <c r="B96" s="13" t="s">
        <v>32</v>
      </c>
      <c r="C96" s="14" t="s">
        <v>68</v>
      </c>
      <c r="D96" s="15" t="s">
        <v>133</v>
      </c>
      <c r="E96" s="13" t="s">
        <v>146</v>
      </c>
      <c r="F96" s="15" t="s">
        <v>300</v>
      </c>
    </row>
    <row r="97" ht="27" customHeight="1" spans="1:6">
      <c r="A97" s="12">
        <f t="shared" si="2"/>
        <v>94</v>
      </c>
      <c r="B97" s="13" t="s">
        <v>301</v>
      </c>
      <c r="C97" s="14" t="s">
        <v>205</v>
      </c>
      <c r="D97" s="15" t="s">
        <v>39</v>
      </c>
      <c r="E97" s="13" t="s">
        <v>44</v>
      </c>
      <c r="F97" s="15" t="s">
        <v>302</v>
      </c>
    </row>
    <row r="98" ht="27" customHeight="1" spans="1:6">
      <c r="A98" s="12">
        <f t="shared" si="2"/>
        <v>95</v>
      </c>
      <c r="B98" s="13" t="s">
        <v>303</v>
      </c>
      <c r="C98" s="14" t="s">
        <v>304</v>
      </c>
      <c r="D98" s="15" t="s">
        <v>39</v>
      </c>
      <c r="E98" s="13" t="s">
        <v>305</v>
      </c>
      <c r="F98" s="15" t="s">
        <v>306</v>
      </c>
    </row>
    <row r="99" ht="27" customHeight="1" spans="1:6">
      <c r="A99" s="12">
        <f t="shared" si="2"/>
        <v>96</v>
      </c>
      <c r="B99" s="13" t="s">
        <v>307</v>
      </c>
      <c r="C99" s="14" t="s">
        <v>308</v>
      </c>
      <c r="D99" s="15" t="s">
        <v>39</v>
      </c>
      <c r="E99" s="13" t="s">
        <v>295</v>
      </c>
      <c r="F99" s="15" t="s">
        <v>309</v>
      </c>
    </row>
    <row r="100" ht="27" customHeight="1" spans="1:6">
      <c r="A100" s="12">
        <f t="shared" si="2"/>
        <v>97</v>
      </c>
      <c r="B100" s="13" t="s">
        <v>310</v>
      </c>
      <c r="C100" s="14" t="s">
        <v>311</v>
      </c>
      <c r="D100" s="15" t="s">
        <v>20</v>
      </c>
      <c r="E100" s="13" t="s">
        <v>91</v>
      </c>
      <c r="F100" s="15" t="s">
        <v>312</v>
      </c>
    </row>
    <row r="101" ht="27" customHeight="1" spans="1:6">
      <c r="A101" s="12">
        <f t="shared" ref="A101:A132" si="3">ROW(A98)</f>
        <v>98</v>
      </c>
      <c r="B101" s="13" t="s">
        <v>313</v>
      </c>
      <c r="C101" s="14" t="s">
        <v>185</v>
      </c>
      <c r="D101" s="15" t="s">
        <v>29</v>
      </c>
      <c r="E101" s="13" t="s">
        <v>314</v>
      </c>
      <c r="F101" s="15" t="s">
        <v>315</v>
      </c>
    </row>
    <row r="102" ht="27" customHeight="1" spans="1:6">
      <c r="A102" s="12">
        <f t="shared" si="3"/>
        <v>99</v>
      </c>
      <c r="B102" s="13" t="s">
        <v>316</v>
      </c>
      <c r="C102" s="14" t="s">
        <v>317</v>
      </c>
      <c r="D102" s="15" t="s">
        <v>15</v>
      </c>
      <c r="E102" s="13" t="s">
        <v>91</v>
      </c>
      <c r="F102" s="15" t="s">
        <v>318</v>
      </c>
    </row>
    <row r="103" ht="27" customHeight="1" spans="1:6">
      <c r="A103" s="12">
        <f t="shared" si="3"/>
        <v>100</v>
      </c>
      <c r="B103" s="13" t="s">
        <v>319</v>
      </c>
      <c r="C103" s="14" t="s">
        <v>320</v>
      </c>
      <c r="D103" s="15" t="s">
        <v>39</v>
      </c>
      <c r="E103" s="13" t="s">
        <v>321</v>
      </c>
      <c r="F103" s="15" t="s">
        <v>322</v>
      </c>
    </row>
    <row r="104" ht="27" customHeight="1" spans="1:6">
      <c r="A104" s="12">
        <f t="shared" si="3"/>
        <v>101</v>
      </c>
      <c r="B104" s="13" t="s">
        <v>323</v>
      </c>
      <c r="C104" s="14" t="s">
        <v>185</v>
      </c>
      <c r="D104" s="15" t="s">
        <v>15</v>
      </c>
      <c r="E104" s="13" t="s">
        <v>161</v>
      </c>
      <c r="F104" s="15" t="s">
        <v>324</v>
      </c>
    </row>
    <row r="105" ht="27" customHeight="1" spans="1:6">
      <c r="A105" s="12">
        <f t="shared" si="3"/>
        <v>102</v>
      </c>
      <c r="B105" s="13" t="s">
        <v>325</v>
      </c>
      <c r="C105" s="14" t="s">
        <v>65</v>
      </c>
      <c r="D105" s="15" t="s">
        <v>39</v>
      </c>
      <c r="E105" s="13" t="s">
        <v>314</v>
      </c>
      <c r="F105" s="15" t="s">
        <v>326</v>
      </c>
    </row>
    <row r="106" ht="27" customHeight="1" spans="1:6">
      <c r="A106" s="12">
        <f t="shared" si="3"/>
        <v>103</v>
      </c>
      <c r="B106" s="13" t="s">
        <v>327</v>
      </c>
      <c r="C106" s="14" t="s">
        <v>328</v>
      </c>
      <c r="D106" s="15" t="s">
        <v>10</v>
      </c>
      <c r="E106" s="13" t="s">
        <v>44</v>
      </c>
      <c r="F106" s="15" t="s">
        <v>329</v>
      </c>
    </row>
    <row r="107" ht="27" customHeight="1" spans="1:6">
      <c r="A107" s="12">
        <f t="shared" si="3"/>
        <v>104</v>
      </c>
      <c r="B107" s="13" t="s">
        <v>330</v>
      </c>
      <c r="C107" s="14" t="s">
        <v>167</v>
      </c>
      <c r="D107" s="15" t="s">
        <v>39</v>
      </c>
      <c r="E107" s="13" t="s">
        <v>95</v>
      </c>
      <c r="F107" s="15" t="s">
        <v>331</v>
      </c>
    </row>
    <row r="108" ht="27" customHeight="1" spans="1:6">
      <c r="A108" s="12">
        <f t="shared" si="3"/>
        <v>105</v>
      </c>
      <c r="B108" s="13" t="s">
        <v>330</v>
      </c>
      <c r="C108" s="14" t="s">
        <v>332</v>
      </c>
      <c r="D108" s="15" t="s">
        <v>34</v>
      </c>
      <c r="E108" s="13" t="s">
        <v>95</v>
      </c>
      <c r="F108" s="15" t="s">
        <v>333</v>
      </c>
    </row>
    <row r="109" ht="27" customHeight="1" spans="1:6">
      <c r="A109" s="12">
        <f t="shared" si="3"/>
        <v>106</v>
      </c>
      <c r="B109" s="13" t="s">
        <v>334</v>
      </c>
      <c r="C109" s="14" t="s">
        <v>33</v>
      </c>
      <c r="D109" s="15" t="s">
        <v>29</v>
      </c>
      <c r="E109" s="13" t="s">
        <v>335</v>
      </c>
      <c r="F109" s="15" t="s">
        <v>336</v>
      </c>
    </row>
    <row r="110" ht="27" customHeight="1" spans="1:6">
      <c r="A110" s="12">
        <f t="shared" si="3"/>
        <v>107</v>
      </c>
      <c r="B110" s="13" t="s">
        <v>337</v>
      </c>
      <c r="C110" s="16"/>
      <c r="D110" s="15" t="s">
        <v>20</v>
      </c>
      <c r="E110" s="13" t="s">
        <v>338</v>
      </c>
      <c r="F110" s="15" t="s">
        <v>339</v>
      </c>
    </row>
    <row r="111" ht="27" customHeight="1" spans="1:6">
      <c r="A111" s="12">
        <f t="shared" si="3"/>
        <v>108</v>
      </c>
      <c r="B111" s="13" t="s">
        <v>340</v>
      </c>
      <c r="C111" s="14" t="s">
        <v>341</v>
      </c>
      <c r="D111" s="15" t="s">
        <v>34</v>
      </c>
      <c r="E111" s="13" t="s">
        <v>115</v>
      </c>
      <c r="F111" s="15" t="s">
        <v>342</v>
      </c>
    </row>
    <row r="112" ht="27" customHeight="1" spans="1:6">
      <c r="A112" s="12">
        <f t="shared" si="3"/>
        <v>109</v>
      </c>
      <c r="B112" s="13" t="s">
        <v>343</v>
      </c>
      <c r="C112" s="14" t="s">
        <v>344</v>
      </c>
      <c r="D112" s="15" t="s">
        <v>39</v>
      </c>
      <c r="E112" s="13" t="s">
        <v>314</v>
      </c>
      <c r="F112" s="15" t="s">
        <v>345</v>
      </c>
    </row>
    <row r="113" ht="27" customHeight="1" spans="1:6">
      <c r="A113" s="12">
        <f t="shared" si="3"/>
        <v>110</v>
      </c>
      <c r="B113" s="13" t="s">
        <v>346</v>
      </c>
      <c r="C113" s="14" t="s">
        <v>347</v>
      </c>
      <c r="D113" s="15" t="s">
        <v>34</v>
      </c>
      <c r="E113" s="13" t="s">
        <v>91</v>
      </c>
      <c r="F113" s="15" t="s">
        <v>348</v>
      </c>
    </row>
    <row r="114" ht="27" customHeight="1" spans="1:6">
      <c r="A114" s="12">
        <f t="shared" si="3"/>
        <v>111</v>
      </c>
      <c r="B114" s="13" t="s">
        <v>349</v>
      </c>
      <c r="C114" s="14" t="s">
        <v>350</v>
      </c>
      <c r="D114" s="15" t="s">
        <v>34</v>
      </c>
      <c r="E114" s="13" t="s">
        <v>227</v>
      </c>
      <c r="F114" s="15" t="s">
        <v>351</v>
      </c>
    </row>
    <row r="115" ht="27" customHeight="1" spans="1:6">
      <c r="A115" s="12">
        <f t="shared" si="3"/>
        <v>112</v>
      </c>
      <c r="B115" s="13" t="s">
        <v>352</v>
      </c>
      <c r="C115" s="14" t="s">
        <v>47</v>
      </c>
      <c r="D115" s="15" t="s">
        <v>10</v>
      </c>
      <c r="E115" s="13" t="s">
        <v>44</v>
      </c>
      <c r="F115" s="15" t="s">
        <v>353</v>
      </c>
    </row>
    <row r="116" ht="27" customHeight="1" spans="1:6">
      <c r="A116" s="12">
        <f t="shared" si="3"/>
        <v>113</v>
      </c>
      <c r="B116" s="13" t="s">
        <v>354</v>
      </c>
      <c r="C116" s="14" t="s">
        <v>68</v>
      </c>
      <c r="D116" s="15" t="s">
        <v>270</v>
      </c>
      <c r="E116" s="13" t="s">
        <v>355</v>
      </c>
      <c r="F116" s="15" t="s">
        <v>353</v>
      </c>
    </row>
    <row r="117" ht="27" customHeight="1" spans="1:6">
      <c r="A117" s="12">
        <f t="shared" si="3"/>
        <v>114</v>
      </c>
      <c r="B117" s="13" t="s">
        <v>356</v>
      </c>
      <c r="C117" s="14" t="s">
        <v>357</v>
      </c>
      <c r="D117" s="15" t="s">
        <v>39</v>
      </c>
      <c r="E117" s="13" t="s">
        <v>150</v>
      </c>
      <c r="F117" s="15" t="s">
        <v>358</v>
      </c>
    </row>
    <row r="118" ht="27" customHeight="1" spans="1:6">
      <c r="A118" s="12">
        <f t="shared" si="3"/>
        <v>115</v>
      </c>
      <c r="B118" s="13" t="s">
        <v>359</v>
      </c>
      <c r="C118" s="14" t="s">
        <v>360</v>
      </c>
      <c r="D118" s="15" t="s">
        <v>39</v>
      </c>
      <c r="E118" s="13" t="s">
        <v>361</v>
      </c>
      <c r="F118" s="15" t="s">
        <v>362</v>
      </c>
    </row>
    <row r="119" ht="27" customHeight="1" spans="1:6">
      <c r="A119" s="12">
        <f t="shared" si="3"/>
        <v>116</v>
      </c>
      <c r="B119" s="13" t="s">
        <v>363</v>
      </c>
      <c r="C119" s="14" t="s">
        <v>364</v>
      </c>
      <c r="D119" s="15" t="s">
        <v>58</v>
      </c>
      <c r="E119" s="13" t="s">
        <v>365</v>
      </c>
      <c r="F119" s="15" t="s">
        <v>366</v>
      </c>
    </row>
    <row r="120" ht="27" customHeight="1" spans="1:6">
      <c r="A120" s="12">
        <f t="shared" si="3"/>
        <v>117</v>
      </c>
      <c r="B120" s="13" t="s">
        <v>367</v>
      </c>
      <c r="C120" s="14" t="s">
        <v>185</v>
      </c>
      <c r="D120" s="15" t="s">
        <v>270</v>
      </c>
      <c r="E120" s="13" t="s">
        <v>289</v>
      </c>
      <c r="F120" s="15" t="s">
        <v>368</v>
      </c>
    </row>
    <row r="121" ht="27" customHeight="1" spans="1:6">
      <c r="A121" s="12">
        <f t="shared" si="3"/>
        <v>118</v>
      </c>
      <c r="B121" s="13" t="s">
        <v>369</v>
      </c>
      <c r="C121" s="14" t="s">
        <v>370</v>
      </c>
      <c r="D121" s="15" t="s">
        <v>58</v>
      </c>
      <c r="E121" s="13" t="s">
        <v>295</v>
      </c>
      <c r="F121" s="15" t="s">
        <v>371</v>
      </c>
    </row>
    <row r="122" ht="27" customHeight="1" spans="1:6">
      <c r="A122" s="12">
        <f t="shared" si="3"/>
        <v>119</v>
      </c>
      <c r="B122" s="13" t="s">
        <v>372</v>
      </c>
      <c r="C122" s="14" t="s">
        <v>260</v>
      </c>
      <c r="D122" s="15" t="s">
        <v>133</v>
      </c>
      <c r="E122" s="13" t="s">
        <v>230</v>
      </c>
      <c r="F122" s="15" t="s">
        <v>373</v>
      </c>
    </row>
    <row r="123" ht="27" customHeight="1" spans="1:6">
      <c r="A123" s="12">
        <f t="shared" si="3"/>
        <v>120</v>
      </c>
      <c r="B123" s="13" t="s">
        <v>374</v>
      </c>
      <c r="C123" s="14" t="s">
        <v>114</v>
      </c>
      <c r="D123" s="15" t="s">
        <v>39</v>
      </c>
      <c r="E123" s="13" t="s">
        <v>44</v>
      </c>
      <c r="F123" s="15" t="s">
        <v>375</v>
      </c>
    </row>
    <row r="124" ht="27" customHeight="1" spans="1:6">
      <c r="A124" s="12">
        <f t="shared" si="3"/>
        <v>121</v>
      </c>
      <c r="B124" s="13" t="s">
        <v>376</v>
      </c>
      <c r="C124" s="14" t="s">
        <v>47</v>
      </c>
      <c r="D124" s="15" t="s">
        <v>270</v>
      </c>
      <c r="E124" s="13" t="s">
        <v>283</v>
      </c>
      <c r="F124" s="15" t="s">
        <v>377</v>
      </c>
    </row>
    <row r="125" ht="27" customHeight="1" spans="1:6">
      <c r="A125" s="12">
        <f t="shared" si="3"/>
        <v>122</v>
      </c>
      <c r="B125" s="13" t="s">
        <v>378</v>
      </c>
      <c r="C125" s="14" t="s">
        <v>379</v>
      </c>
      <c r="D125" s="15" t="s">
        <v>39</v>
      </c>
      <c r="E125" s="13" t="s">
        <v>186</v>
      </c>
      <c r="F125" s="15" t="s">
        <v>380</v>
      </c>
    </row>
    <row r="126" ht="27" customHeight="1" spans="1:6">
      <c r="A126" s="12">
        <f t="shared" si="3"/>
        <v>123</v>
      </c>
      <c r="B126" s="13" t="s">
        <v>381</v>
      </c>
      <c r="C126" s="14" t="s">
        <v>47</v>
      </c>
      <c r="D126" s="15" t="s">
        <v>29</v>
      </c>
      <c r="E126" s="13" t="s">
        <v>76</v>
      </c>
      <c r="F126" s="15" t="s">
        <v>382</v>
      </c>
    </row>
    <row r="127" ht="27" customHeight="1" spans="1:6">
      <c r="A127" s="12">
        <f t="shared" si="3"/>
        <v>124</v>
      </c>
      <c r="B127" s="13" t="s">
        <v>383</v>
      </c>
      <c r="C127" s="14" t="s">
        <v>185</v>
      </c>
      <c r="D127" s="15" t="s">
        <v>39</v>
      </c>
      <c r="E127" s="13" t="s">
        <v>384</v>
      </c>
      <c r="F127" s="15" t="s">
        <v>385</v>
      </c>
    </row>
    <row r="128" ht="27" customHeight="1" spans="1:6">
      <c r="A128" s="12">
        <f t="shared" si="3"/>
        <v>125</v>
      </c>
      <c r="B128" s="13" t="s">
        <v>386</v>
      </c>
      <c r="C128" s="14" t="s">
        <v>170</v>
      </c>
      <c r="D128" s="15" t="s">
        <v>20</v>
      </c>
      <c r="E128" s="13" t="s">
        <v>387</v>
      </c>
      <c r="F128" s="15" t="s">
        <v>388</v>
      </c>
    </row>
    <row r="129" ht="27" customHeight="1" spans="1:6">
      <c r="A129" s="12">
        <f t="shared" si="3"/>
        <v>126</v>
      </c>
      <c r="B129" s="13" t="s">
        <v>367</v>
      </c>
      <c r="C129" s="14" t="s">
        <v>33</v>
      </c>
      <c r="D129" s="15" t="s">
        <v>20</v>
      </c>
      <c r="E129" s="13" t="s">
        <v>389</v>
      </c>
      <c r="F129" s="15" t="s">
        <v>390</v>
      </c>
    </row>
    <row r="130" ht="27" customHeight="1" spans="1:6">
      <c r="A130" s="12">
        <f t="shared" si="3"/>
        <v>127</v>
      </c>
      <c r="B130" s="13" t="s">
        <v>391</v>
      </c>
      <c r="C130" s="14" t="s">
        <v>51</v>
      </c>
      <c r="D130" s="15" t="s">
        <v>20</v>
      </c>
      <c r="E130" s="13" t="s">
        <v>44</v>
      </c>
      <c r="F130" s="15" t="s">
        <v>392</v>
      </c>
    </row>
    <row r="131" ht="27" customHeight="1" spans="1:6">
      <c r="A131" s="12">
        <f t="shared" si="3"/>
        <v>128</v>
      </c>
      <c r="B131" s="13" t="s">
        <v>393</v>
      </c>
      <c r="C131" s="14" t="s">
        <v>257</v>
      </c>
      <c r="D131" s="15" t="s">
        <v>270</v>
      </c>
      <c r="E131" s="13" t="s">
        <v>298</v>
      </c>
      <c r="F131" s="15" t="s">
        <v>394</v>
      </c>
    </row>
    <row r="132" ht="27" customHeight="1" spans="1:6">
      <c r="A132" s="12">
        <f t="shared" si="3"/>
        <v>129</v>
      </c>
      <c r="B132" s="13" t="s">
        <v>395</v>
      </c>
      <c r="C132" s="14" t="s">
        <v>47</v>
      </c>
      <c r="D132" s="15" t="s">
        <v>39</v>
      </c>
      <c r="E132" s="13" t="s">
        <v>154</v>
      </c>
      <c r="F132" s="15" t="s">
        <v>396</v>
      </c>
    </row>
    <row r="133" ht="27" customHeight="1" spans="1:6">
      <c r="A133" s="12">
        <f t="shared" ref="A133:A159" si="4">ROW(A130)</f>
        <v>130</v>
      </c>
      <c r="B133" s="13" t="s">
        <v>397</v>
      </c>
      <c r="C133" s="14" t="s">
        <v>47</v>
      </c>
      <c r="D133" s="15" t="s">
        <v>398</v>
      </c>
      <c r="E133" s="13" t="s">
        <v>399</v>
      </c>
      <c r="F133" s="15" t="s">
        <v>400</v>
      </c>
    </row>
    <row r="134" ht="27" customHeight="1" spans="1:6">
      <c r="A134" s="17">
        <f t="shared" si="4"/>
        <v>131</v>
      </c>
      <c r="B134" s="18" t="s">
        <v>401</v>
      </c>
      <c r="C134" s="19" t="s">
        <v>402</v>
      </c>
      <c r="D134" s="20" t="s">
        <v>133</v>
      </c>
      <c r="E134" s="18" t="s">
        <v>403</v>
      </c>
      <c r="F134" s="20" t="s">
        <v>404</v>
      </c>
    </row>
    <row r="135" ht="27" customHeight="1" spans="1:6">
      <c r="A135" s="12">
        <f t="shared" si="4"/>
        <v>132</v>
      </c>
      <c r="B135" s="13" t="s">
        <v>405</v>
      </c>
      <c r="C135" s="14" t="s">
        <v>406</v>
      </c>
      <c r="D135" s="15" t="s">
        <v>20</v>
      </c>
      <c r="E135" s="13" t="s">
        <v>44</v>
      </c>
      <c r="F135" s="15" t="s">
        <v>407</v>
      </c>
    </row>
    <row r="136" ht="27" customHeight="1" spans="1:6">
      <c r="A136" s="12">
        <f t="shared" si="4"/>
        <v>133</v>
      </c>
      <c r="B136" s="13" t="s">
        <v>408</v>
      </c>
      <c r="C136" s="14" t="s">
        <v>409</v>
      </c>
      <c r="D136" s="15" t="s">
        <v>15</v>
      </c>
      <c r="E136" s="13" t="s">
        <v>95</v>
      </c>
      <c r="F136" s="15" t="s">
        <v>410</v>
      </c>
    </row>
    <row r="137" ht="27" customHeight="1" spans="1:6">
      <c r="A137" s="12">
        <f t="shared" si="4"/>
        <v>134</v>
      </c>
      <c r="B137" s="13" t="s">
        <v>411</v>
      </c>
      <c r="C137" s="14" t="s">
        <v>412</v>
      </c>
      <c r="D137" s="15" t="s">
        <v>39</v>
      </c>
      <c r="E137" s="13" t="s">
        <v>413</v>
      </c>
      <c r="F137" s="15" t="s">
        <v>414</v>
      </c>
    </row>
    <row r="138" ht="27" customHeight="1" spans="1:6">
      <c r="A138" s="12">
        <f t="shared" si="4"/>
        <v>135</v>
      </c>
      <c r="B138" s="13" t="s">
        <v>415</v>
      </c>
      <c r="C138" s="14" t="s">
        <v>130</v>
      </c>
      <c r="D138" s="15" t="s">
        <v>20</v>
      </c>
      <c r="E138" s="13" t="s">
        <v>186</v>
      </c>
      <c r="F138" s="15" t="s">
        <v>416</v>
      </c>
    </row>
    <row r="139" ht="27" customHeight="1" spans="1:6">
      <c r="A139" s="12">
        <f t="shared" si="4"/>
        <v>136</v>
      </c>
      <c r="B139" s="13" t="s">
        <v>417</v>
      </c>
      <c r="C139" s="14" t="s">
        <v>379</v>
      </c>
      <c r="D139" s="15" t="s">
        <v>20</v>
      </c>
      <c r="E139" s="13" t="s">
        <v>418</v>
      </c>
      <c r="F139" s="15" t="s">
        <v>419</v>
      </c>
    </row>
    <row r="140" ht="27" customHeight="1" spans="1:6">
      <c r="A140" s="12">
        <f t="shared" si="4"/>
        <v>137</v>
      </c>
      <c r="B140" s="13" t="s">
        <v>420</v>
      </c>
      <c r="C140" s="14" t="s">
        <v>421</v>
      </c>
      <c r="D140" s="15" t="s">
        <v>20</v>
      </c>
      <c r="E140" s="13" t="s">
        <v>295</v>
      </c>
      <c r="F140" s="15" t="s">
        <v>422</v>
      </c>
    </row>
    <row r="141" ht="27" customHeight="1" spans="1:6">
      <c r="A141" s="12">
        <f t="shared" si="4"/>
        <v>138</v>
      </c>
      <c r="B141" s="13" t="s">
        <v>423</v>
      </c>
      <c r="C141" s="14" t="s">
        <v>308</v>
      </c>
      <c r="D141" s="15" t="s">
        <v>20</v>
      </c>
      <c r="E141" s="13" t="s">
        <v>424</v>
      </c>
      <c r="F141" s="15" t="s">
        <v>425</v>
      </c>
    </row>
    <row r="142" ht="27" customHeight="1" spans="1:6">
      <c r="A142" s="12">
        <f t="shared" si="4"/>
        <v>139</v>
      </c>
      <c r="B142" s="13" t="s">
        <v>426</v>
      </c>
      <c r="C142" s="14" t="s">
        <v>427</v>
      </c>
      <c r="D142" s="15" t="s">
        <v>20</v>
      </c>
      <c r="E142" s="13" t="s">
        <v>413</v>
      </c>
      <c r="F142" s="15" t="s">
        <v>428</v>
      </c>
    </row>
    <row r="143" ht="27" customHeight="1" spans="1:6">
      <c r="A143" s="12">
        <f t="shared" si="4"/>
        <v>140</v>
      </c>
      <c r="B143" s="13" t="s">
        <v>429</v>
      </c>
      <c r="C143" s="14" t="s">
        <v>185</v>
      </c>
      <c r="D143" s="15" t="s">
        <v>39</v>
      </c>
      <c r="E143" s="13" t="s">
        <v>119</v>
      </c>
      <c r="F143" s="15" t="s">
        <v>430</v>
      </c>
    </row>
    <row r="144" ht="27" customHeight="1" spans="1:6">
      <c r="A144" s="12">
        <f t="shared" si="4"/>
        <v>141</v>
      </c>
      <c r="B144" s="13" t="s">
        <v>431</v>
      </c>
      <c r="C144" s="14" t="s">
        <v>51</v>
      </c>
      <c r="D144" s="15" t="s">
        <v>20</v>
      </c>
      <c r="E144" s="13" t="s">
        <v>230</v>
      </c>
      <c r="F144" s="15" t="s">
        <v>432</v>
      </c>
    </row>
    <row r="145" ht="27" customHeight="1" spans="1:6">
      <c r="A145" s="12">
        <f t="shared" si="4"/>
        <v>142</v>
      </c>
      <c r="B145" s="13" t="s">
        <v>431</v>
      </c>
      <c r="C145" s="14" t="s">
        <v>433</v>
      </c>
      <c r="D145" s="15" t="s">
        <v>15</v>
      </c>
      <c r="E145" s="13" t="s">
        <v>230</v>
      </c>
      <c r="F145" s="15" t="s">
        <v>434</v>
      </c>
    </row>
    <row r="146" ht="27" customHeight="1" spans="1:6">
      <c r="A146" s="12">
        <f t="shared" si="4"/>
        <v>143</v>
      </c>
      <c r="B146" s="13" t="s">
        <v>435</v>
      </c>
      <c r="C146" s="14" t="s">
        <v>436</v>
      </c>
      <c r="D146" s="15" t="s">
        <v>58</v>
      </c>
      <c r="E146" s="13" t="s">
        <v>230</v>
      </c>
      <c r="F146" s="15" t="s">
        <v>437</v>
      </c>
    </row>
    <row r="147" ht="27" customHeight="1" spans="1:6">
      <c r="A147" s="12">
        <f t="shared" si="4"/>
        <v>144</v>
      </c>
      <c r="B147" s="13" t="s">
        <v>438</v>
      </c>
      <c r="C147" s="14" t="s">
        <v>439</v>
      </c>
      <c r="D147" s="15" t="s">
        <v>20</v>
      </c>
      <c r="E147" s="13" t="s">
        <v>179</v>
      </c>
      <c r="F147" s="15" t="s">
        <v>440</v>
      </c>
    </row>
    <row r="148" ht="27" customHeight="1" spans="1:6">
      <c r="A148" s="12">
        <f t="shared" si="4"/>
        <v>145</v>
      </c>
      <c r="B148" s="13" t="s">
        <v>441</v>
      </c>
      <c r="C148" s="14" t="s">
        <v>51</v>
      </c>
      <c r="D148" s="15" t="s">
        <v>58</v>
      </c>
      <c r="E148" s="13" t="s">
        <v>154</v>
      </c>
      <c r="F148" s="15" t="s">
        <v>442</v>
      </c>
    </row>
    <row r="149" ht="27" customHeight="1" spans="1:6">
      <c r="A149" s="12">
        <f t="shared" si="4"/>
        <v>146</v>
      </c>
      <c r="B149" s="13" t="s">
        <v>443</v>
      </c>
      <c r="C149" s="14" t="s">
        <v>51</v>
      </c>
      <c r="D149" s="15" t="s">
        <v>15</v>
      </c>
      <c r="E149" s="13" t="s">
        <v>44</v>
      </c>
      <c r="F149" s="15" t="s">
        <v>444</v>
      </c>
    </row>
    <row r="150" ht="27" customHeight="1" spans="1:6">
      <c r="A150" s="12">
        <f t="shared" si="4"/>
        <v>147</v>
      </c>
      <c r="B150" s="13" t="s">
        <v>352</v>
      </c>
      <c r="C150" s="14" t="s">
        <v>47</v>
      </c>
      <c r="D150" s="15" t="s">
        <v>10</v>
      </c>
      <c r="E150" s="13" t="s">
        <v>44</v>
      </c>
      <c r="F150" s="15" t="s">
        <v>445</v>
      </c>
    </row>
    <row r="151" ht="27" customHeight="1" spans="1:6">
      <c r="A151" s="12">
        <f t="shared" si="4"/>
        <v>148</v>
      </c>
      <c r="B151" s="13" t="s">
        <v>446</v>
      </c>
      <c r="C151" s="14" t="s">
        <v>260</v>
      </c>
      <c r="D151" s="15" t="s">
        <v>39</v>
      </c>
      <c r="E151" s="13" t="s">
        <v>154</v>
      </c>
      <c r="F151" s="15" t="s">
        <v>447</v>
      </c>
    </row>
    <row r="152" ht="27" customHeight="1" spans="1:6">
      <c r="A152" s="12">
        <f t="shared" si="4"/>
        <v>149</v>
      </c>
      <c r="B152" s="13" t="s">
        <v>448</v>
      </c>
      <c r="C152" s="14" t="s">
        <v>68</v>
      </c>
      <c r="D152" s="15" t="s">
        <v>39</v>
      </c>
      <c r="E152" s="13" t="s">
        <v>413</v>
      </c>
      <c r="F152" s="15" t="s">
        <v>449</v>
      </c>
    </row>
    <row r="153" ht="27" customHeight="1" spans="1:6">
      <c r="A153" s="12">
        <f t="shared" si="4"/>
        <v>150</v>
      </c>
      <c r="B153" s="13" t="s">
        <v>450</v>
      </c>
      <c r="C153" s="14" t="s">
        <v>205</v>
      </c>
      <c r="D153" s="15" t="s">
        <v>133</v>
      </c>
      <c r="E153" s="13" t="s">
        <v>321</v>
      </c>
      <c r="F153" s="15" t="s">
        <v>451</v>
      </c>
    </row>
    <row r="154" ht="27" customHeight="1" spans="1:6">
      <c r="A154" s="12">
        <f t="shared" si="4"/>
        <v>151</v>
      </c>
      <c r="B154" s="13" t="s">
        <v>452</v>
      </c>
      <c r="C154" s="14" t="s">
        <v>51</v>
      </c>
      <c r="D154" s="15" t="s">
        <v>39</v>
      </c>
      <c r="E154" s="13" t="s">
        <v>453</v>
      </c>
      <c r="F154" s="15" t="s">
        <v>454</v>
      </c>
    </row>
    <row r="155" ht="27" customHeight="1" spans="1:6">
      <c r="A155" s="12">
        <f t="shared" si="4"/>
        <v>152</v>
      </c>
      <c r="B155" s="13" t="s">
        <v>455</v>
      </c>
      <c r="C155" s="14" t="s">
        <v>456</v>
      </c>
      <c r="D155" s="15" t="s">
        <v>270</v>
      </c>
      <c r="E155" s="13" t="s">
        <v>457</v>
      </c>
      <c r="F155" s="15" t="s">
        <v>458</v>
      </c>
    </row>
    <row r="156" ht="27" customHeight="1" spans="1:6">
      <c r="A156" s="12">
        <f t="shared" si="4"/>
        <v>153</v>
      </c>
      <c r="B156" s="13" t="s">
        <v>459</v>
      </c>
      <c r="C156" s="14" t="s">
        <v>257</v>
      </c>
      <c r="D156" s="15" t="s">
        <v>270</v>
      </c>
      <c r="E156" s="13" t="s">
        <v>298</v>
      </c>
      <c r="F156" s="15" t="s">
        <v>460</v>
      </c>
    </row>
    <row r="157" ht="27" customHeight="1" spans="1:6">
      <c r="A157" s="12">
        <f t="shared" si="4"/>
        <v>154</v>
      </c>
      <c r="B157" s="13" t="s">
        <v>461</v>
      </c>
      <c r="C157" s="14" t="s">
        <v>462</v>
      </c>
      <c r="D157" s="15" t="s">
        <v>20</v>
      </c>
      <c r="E157" s="13" t="s">
        <v>361</v>
      </c>
      <c r="F157" s="15" t="s">
        <v>463</v>
      </c>
    </row>
    <row r="158" ht="27" customHeight="1" spans="1:6">
      <c r="A158" s="12">
        <f t="shared" si="4"/>
        <v>155</v>
      </c>
      <c r="B158" s="13" t="s">
        <v>464</v>
      </c>
      <c r="C158" s="14" t="s">
        <v>465</v>
      </c>
      <c r="D158" s="15" t="s">
        <v>39</v>
      </c>
      <c r="E158" s="13" t="s">
        <v>453</v>
      </c>
      <c r="F158" s="15" t="s">
        <v>466</v>
      </c>
    </row>
    <row r="159" ht="27" customHeight="1" spans="1:6">
      <c r="A159" s="12">
        <f t="shared" si="4"/>
        <v>156</v>
      </c>
      <c r="B159" s="13" t="s">
        <v>467</v>
      </c>
      <c r="C159" s="14" t="s">
        <v>65</v>
      </c>
      <c r="D159" s="15" t="s">
        <v>20</v>
      </c>
      <c r="E159" s="13" t="s">
        <v>453</v>
      </c>
      <c r="F159" s="15" t="s">
        <v>468</v>
      </c>
    </row>
    <row r="160" ht="27" customHeight="1"/>
    <row r="161" ht="27" customHeight="1"/>
    <row r="162" ht="27" customHeight="1"/>
    <row r="163" ht="27" customHeight="1"/>
    <row r="164" ht="27" customHeight="1"/>
    <row r="165" ht="27" customHeight="1"/>
    <row r="166" ht="27" customHeight="1"/>
    <row r="167" ht="27" customHeight="1"/>
    <row r="168" ht="27" customHeight="1"/>
    <row r="169" ht="27" customHeight="1"/>
    <row r="170" ht="27" customHeight="1"/>
    <row r="171" ht="27" customHeight="1"/>
    <row r="172" ht="27" customHeight="1"/>
    <row r="173" ht="27" customHeight="1"/>
    <row r="174" ht="27" customHeight="1"/>
    <row r="175" ht="27" customHeight="1"/>
    <row r="176" ht="27" customHeight="1"/>
    <row r="177" ht="27" customHeight="1"/>
    <row r="178" ht="27" customHeight="1"/>
    <row r="179" ht="27" customHeight="1"/>
    <row r="180" ht="27" customHeight="1"/>
    <row r="181" ht="27" customHeight="1"/>
    <row r="182" ht="27" customHeight="1"/>
    <row r="183" ht="27" customHeight="1"/>
    <row r="184" ht="27" customHeight="1"/>
    <row r="185" ht="27" customHeight="1"/>
    <row r="186" ht="27" customHeight="1"/>
    <row r="187" ht="27" customHeight="1"/>
    <row r="188" ht="27" customHeight="1"/>
    <row r="189" ht="27" customHeight="1"/>
    <row r="190" ht="27" customHeight="1"/>
    <row r="191" ht="27" customHeight="1"/>
    <row r="192" ht="27" customHeight="1"/>
    <row r="193" ht="27" customHeight="1"/>
    <row r="194" ht="27" customHeight="1"/>
    <row r="195" ht="27" customHeight="1"/>
    <row r="196" ht="27" customHeight="1"/>
    <row r="197" ht="27" customHeight="1"/>
    <row r="198" ht="27" customHeight="1"/>
    <row r="199" ht="27" customHeight="1"/>
    <row r="200" ht="27" customHeight="1"/>
    <row r="201" ht="27" customHeight="1"/>
    <row r="202" ht="27" customHeight="1"/>
    <row r="203" ht="27" customHeight="1"/>
    <row r="204" ht="27" customHeight="1"/>
    <row r="205" ht="27" customHeight="1"/>
    <row r="206" ht="27" customHeight="1"/>
    <row r="207" ht="27" customHeight="1"/>
    <row r="208" ht="27" customHeight="1"/>
    <row r="209" ht="27" customHeight="1"/>
    <row r="210" ht="27" customHeight="1"/>
    <row r="211" ht="27" customHeight="1"/>
    <row r="212" ht="27" customHeight="1"/>
    <row r="213" ht="27" customHeight="1"/>
    <row r="214" ht="27" customHeight="1"/>
    <row r="215" ht="27" customHeight="1"/>
    <row r="216" ht="27" customHeight="1"/>
    <row r="217" ht="27" customHeight="1"/>
    <row r="218" ht="27" customHeight="1"/>
    <row r="219" ht="27" customHeight="1"/>
    <row r="220" ht="27" customHeight="1"/>
    <row r="221" ht="27" customHeight="1"/>
    <row r="222" ht="27" customHeight="1"/>
    <row r="223" ht="27" customHeight="1"/>
    <row r="224" ht="27" customHeight="1"/>
    <row r="225" ht="27" customHeight="1"/>
    <row r="226" ht="27" customHeight="1"/>
    <row r="227" ht="27" customHeight="1"/>
    <row r="228" ht="27" customHeight="1"/>
    <row r="229" ht="27" customHeight="1"/>
    <row r="230" ht="27" customHeight="1"/>
    <row r="231" ht="27" customHeight="1"/>
    <row r="232" ht="27" customHeight="1"/>
    <row r="233" ht="27" customHeight="1"/>
    <row r="234" ht="27" customHeight="1"/>
    <row r="235" ht="27" customHeight="1"/>
    <row r="236" ht="27" customHeight="1"/>
    <row r="237" ht="27" customHeight="1"/>
    <row r="238" ht="27" customHeight="1"/>
    <row r="239" ht="27" customHeight="1"/>
    <row r="240" ht="27" customHeight="1"/>
    <row r="241" ht="27" customHeight="1"/>
    <row r="242" ht="27" customHeight="1"/>
    <row r="243" ht="27" customHeight="1"/>
    <row r="244" ht="27" customHeight="1"/>
    <row r="245" ht="27" customHeight="1"/>
    <row r="246" ht="27" customHeight="1"/>
    <row r="247" ht="27" customHeight="1"/>
    <row r="248" ht="27" customHeight="1"/>
    <row r="249" ht="27" customHeight="1"/>
    <row r="250" ht="27" customHeight="1"/>
    <row r="251" ht="27" customHeight="1"/>
    <row r="252" ht="27" customHeight="1"/>
    <row r="253" ht="27" customHeight="1"/>
    <row r="254" ht="27" customHeight="1"/>
    <row r="255" ht="27" customHeight="1"/>
    <row r="256" ht="27" customHeight="1"/>
    <row r="257" ht="27" customHeight="1"/>
    <row r="258" ht="27" customHeight="1"/>
    <row r="259" ht="27" customHeight="1"/>
    <row r="260" ht="27" customHeight="1"/>
    <row r="261" ht="27" customHeight="1"/>
    <row r="262" ht="27" customHeight="1"/>
    <row r="263" ht="27" customHeight="1"/>
    <row r="264" ht="27" customHeight="1"/>
    <row r="265" ht="27" customHeight="1"/>
    <row r="266" ht="27" customHeight="1"/>
    <row r="267" ht="27" customHeight="1"/>
    <row r="268" ht="27" customHeight="1"/>
    <row r="269" ht="27" customHeight="1"/>
    <row r="270" ht="27" customHeight="1"/>
    <row r="271" ht="27" customHeight="1"/>
    <row r="272" ht="27" customHeight="1"/>
    <row r="273" ht="27" customHeight="1"/>
    <row r="274" ht="27" customHeight="1"/>
    <row r="275" ht="27" customHeight="1"/>
    <row r="276" ht="27" customHeight="1"/>
    <row r="277" ht="27" customHeight="1"/>
    <row r="278" ht="27" customHeight="1"/>
    <row r="279" ht="27" customHeight="1"/>
    <row r="280" ht="27" customHeight="1"/>
    <row r="281" ht="27" customHeight="1"/>
    <row r="282" ht="27" customHeight="1"/>
    <row r="283" ht="27" customHeight="1"/>
    <row r="284" ht="27" customHeight="1"/>
    <row r="285" ht="27" customHeight="1"/>
    <row r="286" ht="27" customHeight="1"/>
    <row r="287" ht="27" customHeight="1"/>
    <row r="288" ht="27" customHeight="1"/>
    <row r="289" ht="27" customHeight="1"/>
    <row r="290" ht="27" customHeight="1"/>
    <row r="291" ht="27" customHeight="1"/>
    <row r="292" ht="27" customHeight="1"/>
    <row r="293" ht="27" customHeight="1"/>
    <row r="294" ht="27" customHeight="1"/>
    <row r="295" ht="27" customHeight="1"/>
    <row r="296" ht="27" customHeight="1"/>
    <row r="297" ht="27" customHeight="1"/>
    <row r="298" ht="27" customHeight="1"/>
    <row r="299" ht="27" customHeight="1"/>
    <row r="300" ht="27" customHeight="1"/>
    <row r="301" ht="27" customHeight="1"/>
    <row r="302" ht="27" customHeight="1"/>
    <row r="303" ht="27" customHeight="1"/>
    <row r="304" ht="27" customHeight="1"/>
    <row r="305" ht="27" customHeight="1"/>
    <row r="306" ht="27" customHeight="1"/>
    <row r="307" ht="27" customHeight="1"/>
    <row r="308" ht="27" customHeight="1"/>
    <row r="309" ht="27" customHeight="1"/>
    <row r="310" ht="27" customHeight="1"/>
    <row r="311" ht="27" customHeight="1"/>
    <row r="312" ht="27" customHeight="1"/>
    <row r="313" ht="27" customHeight="1"/>
    <row r="314" ht="27" customHeight="1"/>
    <row r="315" ht="27" customHeight="1"/>
    <row r="316" ht="27" customHeight="1"/>
    <row r="317" ht="27" customHeight="1"/>
    <row r="318" ht="27" customHeight="1"/>
    <row r="319" ht="27" customHeight="1"/>
    <row r="320" ht="27" customHeight="1"/>
    <row r="321" ht="27" customHeight="1"/>
    <row r="322" ht="27" customHeight="1"/>
    <row r="323" ht="27" customHeight="1"/>
    <row r="324" ht="27" customHeight="1"/>
    <row r="325" ht="27" customHeight="1"/>
    <row r="326" ht="27" customHeight="1"/>
    <row r="327" ht="27" customHeight="1"/>
    <row r="328" ht="27" customHeight="1"/>
    <row r="329" ht="27" customHeight="1"/>
    <row r="330" ht="27" customHeight="1"/>
    <row r="331" ht="27" customHeight="1"/>
    <row r="332" ht="27" customHeight="1"/>
    <row r="333" ht="27" customHeight="1"/>
    <row r="334" ht="27" customHeight="1"/>
    <row r="335" ht="27" customHeight="1"/>
    <row r="336" ht="27" customHeight="1"/>
    <row r="337" ht="27" customHeight="1"/>
    <row r="338" ht="27" customHeight="1"/>
    <row r="339" ht="27" customHeight="1"/>
    <row r="340" ht="27" customHeight="1"/>
    <row r="341" ht="27" customHeight="1"/>
    <row r="342" ht="27" customHeight="1"/>
    <row r="343" ht="27" customHeight="1"/>
    <row r="344" ht="27" customHeight="1"/>
    <row r="345" ht="27" customHeight="1"/>
    <row r="346" ht="27" customHeight="1"/>
    <row r="347" ht="27" customHeight="1"/>
    <row r="348" ht="27" customHeight="1"/>
    <row r="349" ht="27" customHeight="1"/>
    <row r="350" ht="27" customHeight="1"/>
    <row r="351" ht="27" customHeight="1"/>
    <row r="352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  <row r="812" ht="27" customHeight="1"/>
    <row r="813" ht="27" customHeight="1"/>
    <row r="814" ht="27" customHeight="1"/>
    <row r="815" ht="27" customHeight="1"/>
    <row r="816" ht="27" customHeight="1"/>
    <row r="817" ht="27" customHeight="1"/>
    <row r="818" ht="27" customHeight="1"/>
    <row r="819" ht="27" customHeight="1"/>
    <row r="820" ht="27" customHeight="1"/>
    <row r="821" ht="27" customHeight="1"/>
    <row r="822" ht="27" customHeight="1"/>
    <row r="823" ht="27" customHeight="1"/>
    <row r="824" ht="27" customHeight="1"/>
    <row r="825" ht="27" customHeight="1"/>
    <row r="826" ht="27" customHeight="1"/>
    <row r="827" ht="27" customHeight="1"/>
    <row r="828" ht="27" customHeight="1"/>
    <row r="829" ht="27" customHeight="1"/>
    <row r="830" ht="27" customHeight="1"/>
    <row r="831" ht="27" customHeight="1"/>
    <row r="832" ht="27" customHeight="1"/>
    <row r="833" ht="27" customHeight="1"/>
    <row r="834" ht="27" customHeight="1"/>
    <row r="835" ht="27" customHeight="1"/>
    <row r="836" ht="27" customHeight="1"/>
    <row r="837" ht="27" customHeight="1"/>
    <row r="838" ht="27" customHeight="1"/>
    <row r="839" ht="27" customHeight="1"/>
    <row r="840" ht="27" customHeight="1"/>
    <row r="841" ht="27" customHeight="1"/>
    <row r="842" ht="27" customHeight="1"/>
    <row r="843" ht="27" customHeight="1"/>
    <row r="844" ht="27" customHeight="1"/>
    <row r="845" ht="27" customHeight="1"/>
    <row r="846" ht="27" customHeight="1"/>
    <row r="847" ht="27" customHeight="1"/>
    <row r="848" ht="27" customHeight="1"/>
    <row r="849" ht="27" customHeight="1"/>
    <row r="850" ht="27" customHeight="1"/>
    <row r="851" ht="27" customHeight="1"/>
    <row r="852" ht="27" customHeight="1"/>
    <row r="853" ht="27" customHeight="1"/>
    <row r="854" ht="27" customHeight="1"/>
    <row r="855" ht="27" customHeight="1"/>
    <row r="856" ht="27" customHeight="1"/>
    <row r="857" ht="27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7" customHeight="1"/>
    <row r="869" ht="27" customHeight="1"/>
    <row r="870" ht="27" customHeight="1"/>
    <row r="871" ht="27" customHeight="1"/>
    <row r="872" ht="27" customHeight="1"/>
    <row r="873" ht="27" customHeight="1"/>
    <row r="874" ht="27" customHeight="1"/>
    <row r="875" ht="27" customHeight="1"/>
    <row r="876" ht="27" customHeight="1"/>
    <row r="877" ht="27" customHeight="1"/>
    <row r="878" ht="27" customHeight="1"/>
    <row r="879" ht="27" customHeight="1"/>
    <row r="880" ht="27" customHeight="1"/>
    <row r="881" ht="27" customHeight="1"/>
    <row r="882" ht="27" customHeight="1"/>
    <row r="883" ht="27" customHeight="1"/>
    <row r="884" ht="27" customHeight="1"/>
    <row r="885" ht="27" customHeight="1"/>
    <row r="886" ht="27" customHeight="1"/>
    <row r="887" ht="27" customHeight="1"/>
    <row r="888" ht="27" customHeight="1"/>
    <row r="889" ht="27" customHeight="1"/>
    <row r="890" ht="27" customHeight="1"/>
    <row r="891" ht="27" customHeight="1"/>
    <row r="892" ht="27" customHeight="1"/>
    <row r="893" ht="27" customHeight="1"/>
    <row r="894" ht="27" customHeight="1"/>
    <row r="895" ht="27" customHeight="1"/>
    <row r="896" ht="27" customHeight="1"/>
    <row r="897" ht="27" customHeight="1"/>
    <row r="898" ht="27" customHeight="1"/>
    <row r="899" ht="27" customHeight="1"/>
    <row r="900" ht="27" customHeight="1"/>
    <row r="901" ht="27" customHeight="1"/>
    <row r="902" ht="27" customHeight="1"/>
    <row r="903" ht="27" customHeight="1"/>
    <row r="904" ht="27" customHeight="1"/>
    <row r="905" ht="27" customHeight="1"/>
    <row r="906" ht="27" customHeight="1"/>
    <row r="907" ht="27" customHeight="1"/>
    <row r="908" ht="27" customHeight="1"/>
    <row r="909" ht="27" customHeight="1"/>
    <row r="910" ht="27" customHeight="1"/>
    <row r="911" ht="27" customHeight="1"/>
    <row r="912" ht="27" customHeight="1"/>
    <row r="913" ht="27" customHeight="1"/>
    <row r="914" ht="27" customHeight="1"/>
    <row r="915" ht="27" customHeight="1"/>
    <row r="916" ht="27" customHeight="1"/>
    <row r="917" ht="27" customHeight="1"/>
    <row r="918" ht="27" customHeight="1"/>
    <row r="919" ht="27" customHeight="1"/>
    <row r="920" ht="27" customHeight="1"/>
    <row r="921" ht="27" customHeight="1"/>
    <row r="922" ht="27" customHeight="1"/>
    <row r="923" ht="27" customHeight="1"/>
    <row r="924" ht="27" customHeight="1"/>
    <row r="925" ht="27" customHeight="1"/>
    <row r="926" ht="27" customHeight="1"/>
    <row r="927" ht="27" customHeight="1"/>
    <row r="928" ht="27" customHeight="1"/>
    <row r="929" ht="27" customHeight="1"/>
    <row r="930" ht="27" customHeight="1"/>
    <row r="931" ht="27" customHeight="1"/>
    <row r="932" ht="27" customHeight="1"/>
    <row r="933" ht="27" customHeight="1"/>
    <row r="934" ht="27" customHeight="1"/>
    <row r="935" ht="27" customHeight="1"/>
    <row r="936" ht="27" customHeight="1"/>
    <row r="937" ht="27" customHeight="1"/>
    <row r="938" ht="27" customHeight="1"/>
    <row r="939" ht="27" customHeight="1"/>
    <row r="940" ht="27" customHeight="1"/>
    <row r="941" ht="27" customHeight="1"/>
    <row r="942" ht="27" customHeight="1"/>
    <row r="943" ht="27" customHeight="1"/>
    <row r="944" ht="27" customHeight="1"/>
    <row r="945" ht="27" customHeight="1"/>
    <row r="946" ht="27" customHeight="1"/>
    <row r="947" ht="27" customHeight="1"/>
    <row r="948" ht="27" customHeight="1"/>
    <row r="949" ht="27" customHeight="1"/>
    <row r="950" ht="27" customHeight="1"/>
    <row r="951" ht="27" customHeight="1"/>
    <row r="952" ht="27" customHeight="1"/>
    <row r="953" ht="27" customHeight="1"/>
    <row r="954" ht="27" customHeight="1"/>
    <row r="955" ht="27" customHeight="1"/>
    <row r="956" ht="27" customHeight="1"/>
    <row r="957" ht="27" customHeight="1"/>
    <row r="958" ht="27" customHeight="1"/>
    <row r="959" ht="27" customHeight="1"/>
    <row r="960" ht="27" customHeight="1"/>
    <row r="961" ht="27" customHeight="1"/>
    <row r="962" ht="27" customHeight="1"/>
    <row r="963" ht="27" customHeight="1"/>
    <row r="964" ht="27" customHeight="1"/>
    <row r="965" ht="27" customHeight="1"/>
    <row r="966" ht="27" customHeight="1"/>
    <row r="967" ht="27" customHeight="1"/>
    <row r="968" ht="27" customHeight="1"/>
    <row r="969" ht="27" customHeight="1"/>
    <row r="970" ht="27" customHeight="1"/>
    <row r="971" ht="27" customHeight="1"/>
    <row r="972" ht="27" customHeight="1"/>
    <row r="973" ht="27" customHeight="1"/>
    <row r="974" ht="27" customHeight="1"/>
    <row r="975" ht="27" customHeight="1"/>
    <row r="976" ht="27" customHeight="1"/>
    <row r="977" ht="27" customHeight="1"/>
    <row r="978" ht="27" customHeight="1"/>
    <row r="979" ht="27" customHeight="1"/>
    <row r="980" ht="27" customHeight="1"/>
    <row r="981" ht="27" customHeight="1"/>
    <row r="982" ht="27" customHeight="1"/>
    <row r="983" ht="27" customHeight="1"/>
    <row r="984" ht="27" customHeight="1"/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27" customHeight="1"/>
    <row r="996" ht="27" customHeight="1"/>
    <row r="997" ht="27" customHeight="1"/>
    <row r="998" ht="27" customHeight="1"/>
    <row r="999" ht="27" customHeight="1"/>
    <row r="1000" ht="27" customHeight="1"/>
    <row r="1001" ht="27" customHeight="1"/>
    <row r="1002" ht="27" customHeight="1"/>
    <row r="1003" ht="27" customHeight="1"/>
    <row r="1004" ht="27" customHeight="1"/>
    <row r="1005" ht="27" customHeight="1"/>
    <row r="1006" ht="27" customHeight="1"/>
    <row r="1007" ht="27" customHeight="1"/>
    <row r="1008" ht="27" customHeight="1"/>
    <row r="1009" ht="27" customHeight="1"/>
    <row r="1010" ht="27" customHeight="1"/>
    <row r="1011" ht="27" customHeight="1"/>
    <row r="1012" ht="27" customHeight="1"/>
    <row r="1013" ht="27" customHeight="1"/>
    <row r="1014" ht="27" customHeight="1"/>
    <row r="1015" ht="27" customHeight="1"/>
    <row r="1016" ht="27" customHeight="1"/>
    <row r="1017" ht="27" customHeight="1"/>
    <row r="1018" ht="27" customHeight="1"/>
    <row r="1019" ht="27" customHeight="1"/>
    <row r="1020" ht="27" customHeight="1"/>
    <row r="1021" ht="27" customHeight="1"/>
    <row r="1022" ht="27" customHeight="1"/>
    <row r="1023" ht="27" customHeight="1"/>
    <row r="1024" ht="27" customHeight="1"/>
    <row r="1025" ht="27" customHeight="1"/>
    <row r="1026" ht="27" customHeight="1"/>
    <row r="1027" ht="27" customHeight="1"/>
    <row r="1028" ht="27" customHeight="1"/>
    <row r="1029" ht="27" customHeight="1"/>
    <row r="1030" ht="27" customHeight="1"/>
    <row r="1031" ht="27" customHeight="1"/>
    <row r="1032" ht="27" customHeight="1"/>
    <row r="1033" ht="27" customHeight="1"/>
    <row r="1034" ht="27" customHeight="1"/>
    <row r="1035" ht="27" customHeight="1"/>
    <row r="1036" ht="27" customHeight="1"/>
    <row r="1037" ht="27" customHeight="1"/>
    <row r="1038" ht="27" customHeight="1"/>
    <row r="1039" ht="27" customHeight="1"/>
    <row r="1040" ht="27" customHeight="1"/>
    <row r="1041" ht="27" customHeight="1"/>
    <row r="1042" ht="27" customHeight="1"/>
    <row r="1043" ht="27" customHeight="1"/>
    <row r="1044" ht="27" customHeight="1"/>
    <row r="1045" ht="27" customHeight="1"/>
    <row r="1046" ht="27" customHeight="1"/>
    <row r="1047" ht="27" customHeight="1"/>
    <row r="1048" ht="27" customHeight="1"/>
    <row r="1049" ht="27" customHeight="1"/>
    <row r="1050" ht="27" customHeight="1"/>
    <row r="1051" ht="27" customHeight="1"/>
    <row r="1052" ht="27" customHeight="1"/>
    <row r="1053" ht="27" customHeight="1"/>
    <row r="1054" ht="27" customHeight="1"/>
    <row r="1055" ht="27" customHeight="1"/>
    <row r="1056" ht="27" customHeight="1"/>
    <row r="1057" ht="27" customHeight="1"/>
    <row r="1058" ht="27" customHeight="1"/>
    <row r="1059" ht="27" customHeight="1"/>
    <row r="1060" ht="27" customHeight="1"/>
    <row r="1061" ht="27" customHeight="1"/>
    <row r="1062" ht="27" customHeight="1"/>
    <row r="1063" ht="27" customHeight="1"/>
    <row r="1064" ht="27" customHeight="1"/>
    <row r="1065" ht="27" customHeight="1"/>
    <row r="1066" ht="27" customHeight="1"/>
    <row r="1067" ht="27" customHeight="1"/>
    <row r="1068" ht="27" customHeight="1"/>
    <row r="1069" ht="27" customHeight="1"/>
    <row r="1070" ht="27" customHeight="1"/>
    <row r="1071" ht="27" customHeight="1"/>
    <row r="1072" ht="27" customHeight="1"/>
    <row r="1073" ht="27" customHeight="1"/>
    <row r="1074" ht="27" customHeight="1"/>
    <row r="1075" ht="27" customHeight="1"/>
    <row r="1076" ht="27" customHeight="1"/>
    <row r="1077" ht="27" customHeight="1"/>
    <row r="1078" ht="27" customHeight="1"/>
    <row r="1079" ht="27" customHeight="1"/>
    <row r="1080" ht="27" customHeight="1"/>
    <row r="1081" ht="27" customHeight="1"/>
    <row r="1082" ht="27" customHeight="1"/>
    <row r="1083" ht="27" customHeight="1"/>
    <row r="1084" ht="27" customHeight="1"/>
    <row r="1085" ht="27" customHeight="1"/>
    <row r="1086" ht="27" customHeight="1"/>
    <row r="1087" ht="27" customHeight="1"/>
    <row r="1088" ht="27" customHeight="1"/>
    <row r="1089" ht="27" customHeight="1"/>
    <row r="1090" ht="27" customHeight="1"/>
    <row r="1091" ht="27" customHeight="1"/>
    <row r="1092" ht="27" customHeight="1"/>
    <row r="1093" ht="27" customHeight="1"/>
    <row r="1094" ht="27" customHeight="1"/>
    <row r="1095" ht="27" customHeight="1"/>
    <row r="1096" ht="27" customHeight="1"/>
    <row r="1097" ht="27" customHeight="1"/>
    <row r="1098" ht="27" customHeight="1"/>
    <row r="1099" ht="27" customHeight="1"/>
    <row r="1100" ht="27" customHeight="1"/>
    <row r="1101" ht="27" customHeight="1"/>
    <row r="1102" ht="27" customHeight="1"/>
    <row r="1103" ht="27" customHeight="1"/>
    <row r="1104" ht="27" customHeight="1"/>
    <row r="1105" ht="27" customHeight="1"/>
    <row r="1106" ht="27" customHeight="1"/>
    <row r="1107" ht="27" customHeight="1"/>
    <row r="1108" ht="27" customHeight="1"/>
    <row r="1109" ht="27" customHeight="1"/>
    <row r="1110" ht="27" customHeight="1"/>
    <row r="1111" ht="27" customHeight="1"/>
    <row r="1112" ht="27" customHeight="1"/>
    <row r="1113" ht="27" customHeight="1"/>
    <row r="1114" ht="27" customHeight="1"/>
    <row r="1115" ht="27" customHeight="1"/>
    <row r="1116" ht="27" customHeight="1"/>
    <row r="1117" ht="27" customHeight="1"/>
    <row r="1118" ht="27" customHeight="1"/>
    <row r="1119" ht="27" customHeight="1"/>
    <row r="1120" ht="27" customHeight="1"/>
    <row r="1121" ht="27" customHeight="1"/>
    <row r="1122" ht="27" customHeight="1"/>
    <row r="1123" ht="27" customHeight="1"/>
    <row r="1124" ht="27" customHeight="1"/>
    <row r="1125" ht="27" customHeight="1"/>
    <row r="1126" ht="27" customHeight="1"/>
    <row r="1127" ht="27" customHeight="1"/>
    <row r="1128" ht="27" customHeight="1"/>
    <row r="1129" ht="27" customHeight="1"/>
    <row r="1130" ht="27" customHeight="1"/>
    <row r="1131" ht="27" customHeight="1"/>
    <row r="1132" ht="27" customHeight="1"/>
    <row r="1133" ht="27" customHeight="1"/>
    <row r="1134" ht="27" customHeight="1"/>
    <row r="1135" ht="27" customHeight="1"/>
    <row r="1136" ht="27" customHeight="1"/>
    <row r="1137" ht="27" customHeight="1"/>
    <row r="1138" ht="27" customHeight="1"/>
    <row r="1139" ht="27" customHeight="1"/>
    <row r="1140" ht="27" customHeight="1"/>
    <row r="1141" ht="27" customHeight="1"/>
    <row r="1142" ht="27" customHeight="1"/>
    <row r="1143" ht="27" customHeight="1"/>
    <row r="1144" ht="27" customHeight="1"/>
    <row r="1145" ht="27" customHeight="1"/>
    <row r="1146" ht="27" customHeight="1"/>
    <row r="1147" ht="27" customHeight="1"/>
    <row r="1148" ht="27" customHeight="1"/>
    <row r="1149" ht="27" customHeight="1"/>
    <row r="1150" ht="27" customHeight="1"/>
    <row r="1151" ht="27" customHeight="1"/>
    <row r="1152" ht="27" customHeight="1"/>
    <row r="1153" ht="27" customHeight="1"/>
    <row r="1154" ht="27" customHeight="1"/>
    <row r="1155" ht="27" customHeight="1"/>
    <row r="1156" ht="27" customHeight="1"/>
    <row r="1157" ht="27" customHeight="1"/>
    <row r="1158" ht="27" customHeight="1"/>
    <row r="1159" ht="27" customHeight="1"/>
    <row r="1160" ht="27" customHeight="1"/>
    <row r="1161" ht="27" customHeight="1"/>
    <row r="1162" ht="27" customHeight="1"/>
    <row r="1163" ht="27" customHeight="1"/>
    <row r="1164" ht="27" customHeight="1"/>
    <row r="1165" ht="27" customHeight="1"/>
    <row r="1166" ht="27" customHeight="1"/>
    <row r="1167" ht="27" customHeight="1"/>
    <row r="1168" ht="27" customHeight="1"/>
    <row r="1169" ht="27" customHeight="1"/>
    <row r="1170" ht="27" customHeight="1"/>
    <row r="1171" ht="27" customHeight="1"/>
    <row r="1172" ht="27" customHeight="1"/>
    <row r="1173" ht="27" customHeight="1"/>
    <row r="1174" ht="27" customHeight="1"/>
    <row r="1175" ht="27" customHeight="1"/>
    <row r="1176" ht="27" customHeight="1"/>
    <row r="1177" ht="27" customHeight="1"/>
    <row r="1178" ht="27" customHeight="1"/>
    <row r="1179" ht="27" customHeight="1"/>
    <row r="1180" ht="27" customHeight="1"/>
    <row r="1181" ht="27" customHeight="1"/>
    <row r="1182" ht="27" customHeight="1"/>
    <row r="1183" ht="27" customHeight="1"/>
    <row r="1184" ht="27" customHeight="1"/>
    <row r="1185" ht="27" customHeight="1"/>
    <row r="1186" ht="27" customHeight="1"/>
    <row r="1187" ht="27" customHeight="1"/>
    <row r="1188" ht="27" customHeight="1"/>
    <row r="1189" ht="27" customHeight="1"/>
    <row r="1190" ht="27" customHeight="1"/>
    <row r="1191" ht="27" customHeight="1"/>
    <row r="1192" ht="27" customHeight="1"/>
    <row r="1193" ht="27" customHeight="1"/>
    <row r="1194" ht="27" customHeight="1"/>
    <row r="1195" ht="27" customHeight="1"/>
    <row r="1196" ht="27" customHeight="1"/>
    <row r="1197" ht="27" customHeight="1"/>
    <row r="1198" ht="27" customHeight="1"/>
    <row r="1199" ht="27" customHeight="1"/>
    <row r="1200" ht="27" customHeight="1"/>
    <row r="1201" ht="27" customHeight="1"/>
    <row r="1202" ht="27" customHeight="1"/>
    <row r="1203" ht="27" customHeight="1"/>
    <row r="1204" ht="27" customHeight="1"/>
    <row r="1205" ht="27" customHeight="1"/>
    <row r="1206" ht="27" customHeight="1"/>
    <row r="1207" ht="27" customHeight="1"/>
    <row r="1208" ht="27" customHeight="1"/>
    <row r="1209" ht="27" customHeight="1"/>
    <row r="1210" ht="27" customHeight="1"/>
    <row r="1211" ht="27" customHeight="1"/>
    <row r="1212" ht="27" customHeight="1"/>
    <row r="1213" ht="27" customHeight="1"/>
    <row r="1214" ht="27" customHeight="1"/>
    <row r="1215" ht="27" customHeight="1"/>
    <row r="1216" ht="27" customHeight="1"/>
    <row r="1217" ht="27" customHeight="1"/>
    <row r="1218" ht="27" customHeight="1"/>
    <row r="1219" ht="27" customHeight="1"/>
    <row r="1220" ht="27" customHeight="1"/>
    <row r="1221" ht="27" customHeight="1"/>
    <row r="1222" ht="27" customHeight="1"/>
    <row r="1223" ht="27" customHeight="1"/>
    <row r="1224" ht="27" customHeight="1"/>
    <row r="1225" ht="27" customHeight="1"/>
    <row r="1226" ht="27" customHeight="1"/>
    <row r="1227" ht="27" customHeight="1"/>
    <row r="1228" ht="27" customHeight="1"/>
    <row r="1229" ht="27" customHeight="1"/>
    <row r="1230" ht="27" customHeight="1"/>
    <row r="1231" ht="27" customHeight="1"/>
    <row r="1232" ht="27" customHeight="1"/>
    <row r="1233" ht="27" customHeight="1"/>
    <row r="1234" ht="27" customHeight="1"/>
    <row r="1235" ht="27" customHeight="1"/>
    <row r="1236" ht="27" customHeight="1"/>
    <row r="1237" ht="27" customHeight="1"/>
    <row r="1238" ht="27" customHeight="1"/>
    <row r="1239" ht="27" customHeight="1"/>
    <row r="1240" ht="27" customHeight="1"/>
    <row r="1241" ht="27" customHeight="1"/>
    <row r="1242" ht="27" customHeight="1"/>
    <row r="1243" ht="27" customHeight="1"/>
    <row r="1244" ht="27" customHeight="1"/>
    <row r="1245" ht="27" customHeight="1"/>
    <row r="1246" ht="27" customHeight="1"/>
    <row r="1247" ht="27" customHeight="1"/>
    <row r="1248" ht="27" customHeight="1"/>
    <row r="1249" ht="27" customHeight="1"/>
    <row r="1250" ht="27" customHeight="1"/>
    <row r="1251" ht="27" customHeight="1"/>
    <row r="1252" ht="27" customHeight="1"/>
    <row r="1253" ht="27" customHeight="1"/>
    <row r="1254" ht="27" customHeight="1"/>
    <row r="1255" ht="27" customHeight="1"/>
    <row r="1256" ht="27" customHeight="1"/>
    <row r="1257" ht="27" customHeight="1"/>
    <row r="1258" ht="27" customHeight="1"/>
    <row r="1259" ht="27" customHeight="1"/>
    <row r="1260" ht="27" customHeight="1"/>
    <row r="1261" ht="27" customHeight="1"/>
    <row r="1262" ht="27" customHeight="1"/>
    <row r="1263" ht="27" customHeight="1"/>
    <row r="1264" ht="27" customHeight="1"/>
    <row r="1265" ht="27" customHeight="1"/>
    <row r="1266" ht="27" customHeight="1"/>
    <row r="1267" ht="27" customHeight="1"/>
    <row r="1268" ht="27" customHeight="1"/>
    <row r="1269" ht="27" customHeight="1"/>
    <row r="1270" ht="27" customHeight="1"/>
    <row r="1271" ht="27" customHeight="1"/>
    <row r="1272" ht="27" customHeight="1"/>
    <row r="1273" ht="27" customHeight="1"/>
    <row r="1274" ht="27" customHeight="1"/>
    <row r="1275" ht="27" customHeight="1"/>
    <row r="1276" ht="27" customHeight="1"/>
    <row r="1277" ht="27" customHeight="1"/>
    <row r="1278" ht="27" customHeight="1"/>
    <row r="1279" ht="27" customHeight="1"/>
    <row r="1280" ht="27" customHeight="1"/>
    <row r="1281" ht="27" customHeight="1"/>
    <row r="1282" ht="27" customHeight="1"/>
    <row r="1283" ht="27" customHeight="1"/>
    <row r="1284" ht="27" customHeight="1"/>
    <row r="1285" ht="27" customHeight="1"/>
    <row r="1286" ht="27" customHeight="1"/>
    <row r="1287" ht="27" customHeight="1"/>
    <row r="1288" ht="27" customHeight="1"/>
    <row r="1289" ht="27" customHeight="1"/>
    <row r="1290" ht="27" customHeight="1"/>
    <row r="1291" ht="27" customHeight="1"/>
    <row r="1292" ht="27" customHeight="1"/>
    <row r="1293" ht="27" customHeight="1"/>
    <row r="1294" ht="27" customHeight="1"/>
    <row r="1295" ht="27" customHeight="1"/>
    <row r="1296" ht="27" customHeight="1"/>
    <row r="1297" ht="27" customHeight="1"/>
    <row r="1298" ht="27" customHeight="1"/>
    <row r="1299" ht="27" customHeight="1"/>
    <row r="1300" ht="27" customHeight="1"/>
    <row r="1301" ht="27" customHeight="1"/>
    <row r="1302" ht="27" customHeight="1"/>
    <row r="1303" ht="27" customHeight="1"/>
    <row r="1304" ht="27" customHeight="1"/>
    <row r="1305" ht="27" customHeight="1"/>
    <row r="1306" ht="27" customHeight="1"/>
    <row r="1307" ht="27" customHeight="1"/>
    <row r="1308" ht="27" customHeight="1"/>
    <row r="1309" ht="27" customHeight="1"/>
    <row r="1310" ht="27" customHeight="1"/>
    <row r="1311" ht="27" customHeight="1"/>
    <row r="1312" ht="27" customHeight="1"/>
    <row r="1313" ht="27" customHeight="1"/>
    <row r="1314" ht="27" customHeight="1"/>
    <row r="1315" ht="27" customHeight="1"/>
    <row r="1316" ht="27" customHeight="1"/>
    <row r="1317" ht="27" customHeight="1"/>
    <row r="1318" ht="27" customHeight="1"/>
    <row r="1319" ht="27" customHeight="1"/>
    <row r="1320" ht="27" customHeight="1"/>
    <row r="1321" ht="27" customHeight="1"/>
    <row r="1322" ht="27" customHeight="1"/>
    <row r="1323" ht="27" customHeight="1"/>
    <row r="1324" ht="27" customHeight="1"/>
    <row r="1325" ht="27" customHeight="1"/>
    <row r="1326" ht="27" customHeight="1"/>
    <row r="1327" ht="27" customHeight="1"/>
    <row r="1328" ht="27" customHeight="1"/>
    <row r="1329" ht="27" customHeight="1"/>
    <row r="1330" ht="27" customHeight="1"/>
    <row r="1331" ht="27" customHeight="1"/>
    <row r="1332" ht="27" customHeight="1"/>
    <row r="1333" ht="27" customHeight="1"/>
    <row r="1334" ht="27" customHeight="1"/>
    <row r="1335" ht="27" customHeight="1"/>
    <row r="1336" ht="27" customHeight="1"/>
    <row r="1337" ht="27" customHeight="1"/>
    <row r="1338" ht="27" customHeight="1"/>
    <row r="1339" ht="27" customHeight="1"/>
    <row r="1340" ht="27" customHeight="1"/>
    <row r="1341" ht="27" customHeight="1"/>
    <row r="1342" ht="27" customHeight="1"/>
    <row r="1343" ht="27" customHeight="1"/>
    <row r="1344" ht="27" customHeight="1"/>
    <row r="1345" ht="27" customHeight="1"/>
    <row r="1346" ht="27" customHeight="1"/>
    <row r="1347" ht="27" customHeight="1"/>
    <row r="1348" ht="27" customHeight="1"/>
    <row r="1349" ht="27" customHeight="1"/>
    <row r="1350" ht="27" customHeight="1"/>
    <row r="1351" ht="27" customHeight="1"/>
    <row r="1352" ht="27" customHeight="1"/>
    <row r="1353" ht="27" customHeight="1"/>
    <row r="1354" ht="27" customHeight="1"/>
    <row r="1355" ht="27" customHeight="1"/>
    <row r="1356" ht="27" customHeight="1"/>
    <row r="1357" ht="27" customHeight="1"/>
    <row r="1358" ht="27" customHeight="1"/>
    <row r="1359" ht="27" customHeight="1"/>
    <row r="1360" ht="27" customHeight="1"/>
    <row r="1361" ht="27" customHeight="1"/>
    <row r="1362" ht="27" customHeight="1"/>
    <row r="1363" ht="27" customHeight="1"/>
    <row r="1364" ht="27" customHeight="1"/>
    <row r="1365" ht="27" customHeight="1"/>
    <row r="1366" ht="27" customHeight="1"/>
    <row r="1367" ht="27" customHeight="1"/>
    <row r="1368" ht="27" customHeight="1"/>
    <row r="1369" ht="27" customHeight="1"/>
    <row r="1370" ht="27" customHeight="1"/>
    <row r="1371" ht="27" customHeight="1"/>
    <row r="1372" ht="27" customHeight="1"/>
    <row r="1373" ht="27" customHeight="1"/>
    <row r="1374" ht="27" customHeight="1"/>
    <row r="1375" ht="27" customHeight="1"/>
    <row r="1376" ht="27" customHeight="1"/>
    <row r="1377" ht="27" customHeight="1"/>
    <row r="1378" ht="27" customHeight="1"/>
    <row r="1379" ht="27" customHeight="1"/>
    <row r="1380" ht="27" customHeight="1"/>
    <row r="1381" ht="27" customHeight="1"/>
    <row r="1382" ht="27" customHeight="1"/>
    <row r="1383" ht="27" customHeight="1"/>
    <row r="1384" ht="27" customHeight="1"/>
    <row r="1385" ht="27" customHeight="1"/>
    <row r="1386" ht="27" customHeight="1"/>
    <row r="1387" ht="27" customHeight="1"/>
    <row r="1388" ht="27" customHeight="1"/>
    <row r="1389" ht="27" customHeight="1"/>
    <row r="1390" ht="27" customHeight="1"/>
    <row r="1391" ht="27" customHeight="1"/>
    <row r="1392" ht="27" customHeight="1"/>
    <row r="1393" ht="27" customHeight="1"/>
    <row r="1394" ht="27" customHeight="1"/>
    <row r="1395" ht="27" customHeight="1"/>
    <row r="1396" ht="27" customHeight="1"/>
    <row r="1397" ht="27" customHeight="1"/>
    <row r="1398" ht="27" customHeight="1"/>
    <row r="1399" ht="27" customHeight="1"/>
    <row r="1400" ht="27" customHeight="1"/>
    <row r="1401" ht="27" customHeight="1"/>
    <row r="1402" ht="27" customHeight="1"/>
    <row r="1403" ht="27" customHeight="1"/>
    <row r="1404" ht="27" customHeight="1"/>
    <row r="1405" ht="27" customHeight="1"/>
    <row r="1406" ht="27" customHeight="1"/>
    <row r="1407" ht="27" customHeight="1"/>
    <row r="1408" ht="27" customHeight="1"/>
    <row r="1409" ht="27" customHeight="1"/>
    <row r="1410" ht="27" customHeight="1"/>
    <row r="1411" ht="27" customHeight="1"/>
    <row r="1412" ht="27" customHeight="1"/>
    <row r="1413" ht="27" customHeight="1"/>
    <row r="1414" ht="27" customHeight="1"/>
    <row r="1415" ht="27" customHeight="1"/>
    <row r="1416" ht="27" customHeight="1"/>
    <row r="1417" ht="27" customHeight="1"/>
    <row r="1418" ht="27" customHeight="1"/>
    <row r="1419" ht="27" customHeight="1"/>
    <row r="1420" ht="27" customHeight="1"/>
    <row r="1421" ht="27" customHeight="1"/>
    <row r="1422" ht="27" customHeight="1"/>
    <row r="1423" ht="27" customHeight="1"/>
    <row r="1424" ht="27" customHeight="1"/>
    <row r="1425" ht="27" customHeight="1"/>
    <row r="1426" ht="27" customHeight="1"/>
    <row r="1427" ht="27" customHeight="1"/>
    <row r="1428" ht="27" customHeight="1"/>
    <row r="1429" ht="27" customHeight="1"/>
    <row r="1430" ht="27" customHeight="1"/>
    <row r="1431" ht="27" customHeight="1"/>
    <row r="1432" ht="27" customHeight="1"/>
    <row r="1433" ht="27" customHeight="1"/>
    <row r="1434" ht="27" customHeight="1"/>
    <row r="1435" ht="27" customHeight="1"/>
    <row r="1436" ht="27" customHeight="1"/>
    <row r="1437" ht="27" customHeight="1"/>
    <row r="1438" ht="27" customHeight="1"/>
    <row r="1439" ht="27" customHeight="1"/>
    <row r="1440" ht="27" customHeight="1"/>
    <row r="1441" ht="27" customHeight="1"/>
    <row r="1442" ht="27" customHeight="1"/>
    <row r="1443" ht="27" customHeight="1"/>
    <row r="1444" ht="27" customHeight="1"/>
    <row r="1445" ht="27" customHeight="1"/>
    <row r="1446" ht="27" customHeight="1"/>
    <row r="1447" ht="27" customHeight="1"/>
    <row r="1448" ht="27" customHeight="1"/>
    <row r="1449" ht="27" customHeight="1"/>
    <row r="1450" ht="27" customHeight="1"/>
    <row r="1451" ht="27" customHeight="1"/>
    <row r="1452" ht="27" customHeight="1"/>
    <row r="1453" ht="27" customHeight="1"/>
    <row r="1454" ht="27" customHeight="1"/>
    <row r="1455" ht="27" customHeight="1"/>
    <row r="1456" ht="27" customHeight="1"/>
    <row r="1457" ht="27" customHeight="1"/>
    <row r="1458" ht="27" customHeight="1"/>
    <row r="1459" ht="27" customHeight="1"/>
    <row r="1460" ht="27" customHeight="1"/>
    <row r="1461" ht="27" customHeight="1"/>
    <row r="1462" ht="27" customHeight="1"/>
    <row r="1463" ht="27" customHeight="1"/>
    <row r="1464" ht="27" customHeight="1"/>
    <row r="1465" ht="27" customHeight="1"/>
    <row r="1466" ht="27" customHeight="1"/>
    <row r="1467" ht="27" customHeight="1"/>
    <row r="1468" ht="27" customHeight="1"/>
    <row r="1469" ht="27" customHeight="1"/>
    <row r="1470" ht="27" customHeight="1"/>
    <row r="1471" ht="27" customHeight="1"/>
    <row r="1472" ht="27" customHeight="1"/>
    <row r="1473" ht="27" customHeight="1"/>
    <row r="1474" ht="27" customHeight="1"/>
    <row r="1475" ht="27" customHeight="1"/>
    <row r="1476" ht="27" customHeight="1"/>
    <row r="1477" ht="27" customHeight="1"/>
    <row r="1478" ht="27" customHeight="1"/>
    <row r="1479" ht="27" customHeight="1"/>
    <row r="1480" ht="27" customHeight="1"/>
    <row r="1481" ht="27" customHeight="1"/>
    <row r="1482" ht="27" customHeight="1"/>
    <row r="1483" ht="27" customHeight="1"/>
    <row r="1484" ht="27" customHeight="1"/>
    <row r="1485" ht="27" customHeight="1"/>
    <row r="1486" ht="27" customHeight="1"/>
    <row r="1487" ht="27" customHeight="1"/>
    <row r="1488" ht="27" customHeight="1"/>
    <row r="1489" ht="27" customHeight="1"/>
    <row r="1490" ht="27" customHeight="1"/>
    <row r="1491" ht="27" customHeight="1"/>
    <row r="1492" ht="27" customHeight="1"/>
    <row r="1493" ht="27" customHeight="1"/>
    <row r="1494" ht="27" customHeight="1"/>
    <row r="1495" ht="27" customHeight="1"/>
    <row r="1496" ht="27" customHeight="1"/>
    <row r="1497" ht="27" customHeight="1"/>
    <row r="1498" ht="27" customHeight="1"/>
    <row r="1499" ht="27" customHeight="1"/>
    <row r="1500" ht="27" customHeight="1"/>
    <row r="1501" ht="27" customHeight="1"/>
    <row r="1502" ht="27" customHeight="1"/>
    <row r="1503" ht="27" customHeight="1"/>
    <row r="1504" ht="27" customHeight="1"/>
    <row r="1505" ht="27" customHeight="1"/>
    <row r="1506" ht="27" customHeight="1"/>
    <row r="1507" ht="27" customHeight="1"/>
    <row r="1508" ht="27" customHeight="1"/>
    <row r="1509" ht="27" customHeight="1"/>
    <row r="1510" ht="27" customHeight="1"/>
    <row r="1511" ht="27" customHeight="1"/>
    <row r="1512" ht="27" customHeight="1"/>
    <row r="1513" ht="27" customHeight="1"/>
    <row r="1514" ht="27" customHeight="1"/>
    <row r="1515" ht="27" customHeight="1"/>
    <row r="1516" ht="27" customHeight="1"/>
    <row r="1517" ht="27" customHeight="1"/>
    <row r="1518" ht="27" customHeight="1"/>
    <row r="1519" ht="27" customHeight="1"/>
    <row r="1520" ht="27" customHeight="1"/>
    <row r="1521" ht="27" customHeight="1"/>
    <row r="1522" ht="27" customHeight="1"/>
    <row r="1523" ht="27" customHeight="1"/>
    <row r="1524" ht="27" customHeight="1"/>
    <row r="1525" ht="27" customHeight="1"/>
    <row r="1526" ht="27" customHeight="1"/>
    <row r="1527" ht="27" customHeight="1"/>
    <row r="1528" ht="27" customHeight="1"/>
    <row r="1529" ht="27" customHeight="1"/>
    <row r="1530" ht="27" customHeight="1"/>
    <row r="1531" ht="27" customHeight="1"/>
    <row r="1532" ht="27" customHeight="1"/>
    <row r="1533" ht="27" customHeight="1"/>
    <row r="1534" ht="27" customHeight="1"/>
    <row r="1535" ht="27" customHeight="1"/>
    <row r="1536" ht="27" customHeight="1"/>
    <row r="1537" ht="27" customHeight="1"/>
    <row r="1538" ht="27" customHeight="1"/>
    <row r="1539" ht="27" customHeight="1"/>
    <row r="1540" ht="27" customHeight="1"/>
    <row r="1541" ht="27" customHeight="1"/>
    <row r="1542" ht="27" customHeight="1"/>
    <row r="1543" ht="27" customHeight="1"/>
    <row r="1544" ht="27" customHeight="1"/>
    <row r="1545" ht="27" customHeight="1"/>
    <row r="1546" ht="27" customHeight="1"/>
    <row r="1547" ht="27" customHeight="1"/>
    <row r="1548" ht="27" customHeight="1"/>
    <row r="1549" ht="27" customHeight="1"/>
    <row r="1550" ht="27" customHeight="1"/>
    <row r="1551" ht="27" customHeight="1"/>
    <row r="1552" ht="27" customHeight="1"/>
    <row r="1553" ht="27" customHeight="1"/>
    <row r="1554" ht="27" customHeight="1"/>
    <row r="1555" ht="27" customHeight="1"/>
    <row r="1556" ht="27" customHeight="1"/>
    <row r="1557" ht="27" customHeight="1"/>
    <row r="1558" ht="27" customHeight="1"/>
    <row r="1559" ht="27" customHeight="1"/>
    <row r="1560" ht="27" customHeight="1"/>
    <row r="1561" ht="27" customHeight="1"/>
    <row r="1562" ht="27" customHeight="1"/>
    <row r="1563" ht="27" customHeight="1"/>
    <row r="1564" ht="27" customHeight="1"/>
    <row r="1565" ht="27" customHeight="1"/>
    <row r="1566" ht="27" customHeight="1"/>
    <row r="1567" ht="27" customHeight="1"/>
    <row r="1568" ht="27" customHeight="1"/>
    <row r="1569" ht="27" customHeight="1"/>
    <row r="1570" ht="27" customHeight="1"/>
    <row r="1571" ht="27" customHeight="1"/>
    <row r="1572" ht="27" customHeight="1"/>
    <row r="1573" ht="27" customHeight="1"/>
    <row r="1574" ht="27" customHeight="1"/>
    <row r="1575" ht="27" customHeight="1"/>
    <row r="1576" ht="27" customHeight="1"/>
    <row r="1577" ht="27" customHeight="1"/>
    <row r="1578" ht="27" customHeight="1"/>
    <row r="1579" ht="27" customHeight="1"/>
    <row r="1580" ht="27" customHeight="1"/>
    <row r="1581" ht="27" customHeight="1"/>
    <row r="1582" ht="27" customHeight="1"/>
    <row r="1583" ht="27" customHeight="1"/>
    <row r="1584" ht="27" customHeight="1"/>
    <row r="1585" ht="27" customHeight="1"/>
    <row r="1586" ht="27" customHeight="1"/>
    <row r="1587" ht="27" customHeight="1"/>
    <row r="1588" ht="27" customHeight="1"/>
    <row r="1589" ht="27" customHeight="1"/>
    <row r="1590" ht="27" customHeight="1"/>
    <row r="1591" ht="27" customHeight="1"/>
    <row r="1592" ht="27" customHeight="1"/>
    <row r="1593" ht="27" customHeight="1"/>
    <row r="1594" ht="27" customHeight="1"/>
    <row r="1595" ht="27" customHeight="1"/>
    <row r="1596" ht="27" customHeight="1"/>
    <row r="1597" ht="27" customHeight="1"/>
    <row r="1598" ht="27" customHeight="1"/>
    <row r="1599" ht="27" customHeight="1"/>
    <row r="1600" ht="27" customHeight="1"/>
    <row r="1601" ht="27" customHeight="1"/>
    <row r="1602" ht="27" customHeight="1"/>
    <row r="1603" ht="27" customHeight="1"/>
    <row r="1604" ht="27" customHeight="1"/>
    <row r="1605" ht="27" customHeight="1"/>
    <row r="1606" ht="27" customHeight="1"/>
    <row r="1607" ht="27" customHeight="1"/>
    <row r="1608" ht="27" customHeight="1"/>
    <row r="1609" ht="27" customHeight="1"/>
    <row r="1610" ht="27" customHeight="1"/>
    <row r="1611" ht="27" customHeight="1"/>
    <row r="1612" ht="27" customHeight="1"/>
    <row r="1613" ht="27" customHeight="1"/>
    <row r="1614" ht="27" customHeight="1"/>
    <row r="1615" ht="27" customHeight="1"/>
    <row r="1616" ht="27" customHeight="1"/>
    <row r="1617" ht="27" customHeight="1"/>
    <row r="1618" ht="27" customHeight="1"/>
    <row r="1619" ht="27" customHeight="1"/>
    <row r="1620" ht="27" customHeight="1"/>
    <row r="1621" ht="27" customHeight="1"/>
    <row r="1622" ht="27" customHeight="1"/>
    <row r="1623" ht="27" customHeight="1"/>
    <row r="1624" ht="27" customHeight="1"/>
    <row r="1625" ht="27" customHeight="1"/>
    <row r="1626" ht="27" customHeight="1"/>
    <row r="1627" ht="27" customHeight="1"/>
    <row r="1628" ht="27" customHeight="1"/>
    <row r="1629" ht="27" customHeight="1"/>
    <row r="1630" ht="27" customHeight="1"/>
    <row r="1631" ht="27" customHeight="1"/>
    <row r="1632" ht="27" customHeight="1"/>
    <row r="1633" ht="27" customHeight="1"/>
    <row r="1634" ht="27" customHeight="1"/>
    <row r="1635" ht="27" customHeight="1"/>
    <row r="1636" ht="27" customHeight="1"/>
    <row r="1637" ht="27" customHeight="1"/>
    <row r="1638" ht="27" customHeight="1"/>
    <row r="1639" ht="27" customHeight="1"/>
    <row r="1640" ht="27" customHeight="1"/>
    <row r="1641" ht="27" customHeight="1"/>
    <row r="1642" ht="27" customHeight="1"/>
    <row r="1643" ht="27" customHeight="1"/>
    <row r="1644" ht="27" customHeight="1"/>
    <row r="1645" ht="27" customHeight="1"/>
    <row r="1646" ht="27" customHeight="1"/>
    <row r="1647" ht="27" customHeight="1"/>
    <row r="1648" ht="27" customHeight="1"/>
    <row r="1649" ht="27" customHeight="1"/>
    <row r="1650" ht="27" customHeight="1"/>
    <row r="1651" ht="27" customHeight="1"/>
    <row r="1652" ht="27" customHeight="1"/>
    <row r="1653" ht="27" customHeight="1"/>
    <row r="1654" ht="27" customHeight="1"/>
    <row r="1655" ht="27" customHeight="1"/>
    <row r="1656" ht="27" customHeight="1"/>
    <row r="1657" ht="27" customHeight="1"/>
    <row r="1658" ht="27" customHeight="1"/>
    <row r="1659" ht="27" customHeight="1"/>
    <row r="1660" ht="27" customHeight="1"/>
    <row r="1661" ht="27" customHeight="1"/>
    <row r="1662" ht="27" customHeight="1"/>
    <row r="1663" ht="27" customHeight="1"/>
    <row r="1664" ht="27" customHeight="1"/>
    <row r="1665" ht="27" customHeight="1"/>
    <row r="1666" ht="27" customHeight="1"/>
    <row r="1667" ht="27" customHeight="1"/>
    <row r="1668" ht="27" customHeight="1"/>
    <row r="1669" ht="27" customHeight="1"/>
    <row r="1670" ht="27" customHeight="1"/>
    <row r="1671" ht="27" customHeight="1"/>
    <row r="1672" ht="27" customHeight="1"/>
    <row r="1673" ht="27" customHeight="1"/>
    <row r="1674" ht="27" customHeight="1"/>
    <row r="1675" ht="27" customHeight="1"/>
    <row r="1676" ht="27" customHeight="1"/>
    <row r="1677" ht="27" customHeight="1"/>
    <row r="1678" ht="27" customHeight="1"/>
    <row r="1679" ht="27" customHeight="1"/>
    <row r="1680" ht="27" customHeight="1"/>
    <row r="1681" ht="27" customHeight="1"/>
    <row r="1682" ht="27" customHeight="1"/>
    <row r="1683" ht="27" customHeight="1"/>
    <row r="1684" ht="27" customHeight="1"/>
    <row r="1685" ht="27" customHeight="1"/>
    <row r="1686" ht="27" customHeight="1"/>
    <row r="1687" ht="27" customHeight="1"/>
    <row r="1688" ht="27" customHeight="1"/>
    <row r="1689" ht="27" customHeight="1"/>
    <row r="1690" ht="27" customHeight="1"/>
    <row r="1691" ht="27" customHeight="1"/>
    <row r="1692" ht="27" customHeight="1"/>
    <row r="1693" ht="27" customHeight="1"/>
    <row r="1694" ht="27" customHeight="1"/>
    <row r="1695" ht="27" customHeight="1"/>
    <row r="1696" ht="27" customHeight="1"/>
    <row r="1697" ht="27" customHeight="1"/>
    <row r="1698" ht="27" customHeight="1"/>
    <row r="1699" ht="27" customHeight="1"/>
    <row r="1700" ht="27" customHeight="1"/>
    <row r="1701" ht="27" customHeight="1"/>
    <row r="1702" ht="27" customHeight="1"/>
    <row r="1703" ht="27" customHeight="1"/>
    <row r="1704" ht="27" customHeight="1"/>
    <row r="1705" ht="27" customHeight="1"/>
    <row r="1706" ht="27" customHeight="1"/>
    <row r="1707" ht="27" customHeight="1"/>
    <row r="1708" ht="27" customHeight="1"/>
    <row r="1709" ht="27" customHeight="1"/>
    <row r="1710" ht="27" customHeight="1"/>
    <row r="1711" ht="27" customHeight="1"/>
    <row r="1712" ht="27" customHeight="1"/>
    <row r="1713" ht="27" customHeight="1"/>
    <row r="1714" ht="27" customHeight="1"/>
    <row r="1715" ht="27" customHeight="1"/>
    <row r="1716" ht="27" customHeight="1"/>
    <row r="1717" ht="27" customHeight="1"/>
    <row r="1718" ht="27" customHeight="1"/>
    <row r="1719" ht="27" customHeight="1"/>
    <row r="1720" ht="27" customHeight="1"/>
    <row r="1721" ht="27" customHeight="1"/>
    <row r="1722" ht="27" customHeight="1"/>
    <row r="1723" ht="27" customHeight="1"/>
    <row r="1724" ht="27" customHeight="1"/>
    <row r="1725" ht="27" customHeight="1"/>
    <row r="1726" ht="27" customHeight="1"/>
    <row r="1727" ht="27" customHeight="1"/>
    <row r="1728" ht="27" customHeight="1"/>
    <row r="1729" ht="27" customHeight="1"/>
    <row r="1730" ht="27" customHeight="1"/>
    <row r="1731" ht="27" customHeight="1"/>
    <row r="1732" ht="27" customHeight="1"/>
    <row r="1733" ht="27" customHeight="1"/>
    <row r="1734" ht="27" customHeight="1"/>
    <row r="1735" ht="27" customHeight="1"/>
    <row r="1736" ht="27" customHeight="1"/>
    <row r="1737" ht="27" customHeight="1"/>
    <row r="1738" ht="27" customHeight="1"/>
    <row r="1739" ht="27" customHeight="1"/>
    <row r="1740" ht="27" customHeight="1"/>
    <row r="1741" ht="27" customHeight="1"/>
    <row r="1742" ht="27" customHeight="1"/>
    <row r="1743" ht="27" customHeight="1"/>
    <row r="1744" ht="27" customHeight="1"/>
    <row r="1745" ht="27" customHeight="1"/>
    <row r="1746" ht="27" customHeight="1"/>
    <row r="1747" ht="27" customHeight="1"/>
    <row r="1748" ht="27" customHeight="1"/>
    <row r="1749" ht="27" customHeight="1"/>
    <row r="1750" ht="27" customHeight="1"/>
    <row r="1751" ht="27" customHeight="1"/>
    <row r="1752" ht="27" customHeight="1"/>
    <row r="1753" ht="27" customHeight="1"/>
    <row r="1754" ht="27" customHeight="1"/>
    <row r="1755" ht="27" customHeight="1"/>
    <row r="1756" ht="27" customHeight="1"/>
    <row r="1757" ht="27" customHeight="1"/>
    <row r="1758" ht="27" customHeight="1"/>
    <row r="1759" ht="27" customHeight="1"/>
    <row r="1760" ht="27" customHeight="1"/>
    <row r="1761" ht="27" customHeight="1"/>
    <row r="1762" ht="27" customHeight="1"/>
    <row r="1763" ht="27" customHeight="1"/>
    <row r="1764" ht="27" customHeight="1"/>
    <row r="1765" ht="27" customHeight="1"/>
    <row r="1766" ht="27" customHeight="1"/>
    <row r="1767" ht="27" customHeight="1"/>
    <row r="1768" ht="27" customHeight="1"/>
    <row r="1769" ht="27" customHeight="1"/>
    <row r="1770" ht="27" customHeight="1"/>
    <row r="1771" ht="27" customHeight="1"/>
    <row r="1772" ht="27" customHeight="1"/>
    <row r="1773" ht="27" customHeight="1"/>
    <row r="1774" ht="27" customHeight="1"/>
    <row r="1775" ht="27" customHeight="1"/>
    <row r="1776" ht="27" customHeight="1"/>
    <row r="1777" ht="27" customHeight="1"/>
    <row r="1778" ht="27" customHeight="1"/>
    <row r="1779" ht="27" customHeight="1"/>
    <row r="1780" ht="27" customHeight="1"/>
    <row r="1781" ht="27" customHeight="1"/>
    <row r="1782" ht="27" customHeight="1"/>
    <row r="1783" ht="27" customHeight="1"/>
    <row r="1784" ht="27" customHeight="1"/>
    <row r="1785" ht="27" customHeight="1"/>
    <row r="1786" ht="27" customHeight="1"/>
    <row r="1787" ht="27" customHeight="1"/>
    <row r="1788" ht="27" customHeight="1"/>
    <row r="1789" ht="27" customHeight="1"/>
    <row r="1790" ht="27" customHeight="1"/>
    <row r="1791" ht="27" customHeight="1"/>
    <row r="1792" ht="27" customHeight="1"/>
    <row r="1793" ht="27" customHeight="1"/>
    <row r="1794" ht="27" customHeight="1"/>
    <row r="1795" ht="27" customHeight="1"/>
    <row r="1796" ht="27" customHeight="1"/>
    <row r="1797" ht="27" customHeight="1"/>
    <row r="1798" ht="27" customHeight="1"/>
    <row r="1799" ht="27" customHeight="1"/>
    <row r="1800" ht="27" customHeight="1"/>
    <row r="1801" ht="27" customHeight="1"/>
    <row r="1802" ht="27" customHeight="1"/>
    <row r="1803" ht="27" customHeight="1"/>
    <row r="1804" ht="27" customHeight="1"/>
    <row r="1805" ht="27" customHeight="1"/>
    <row r="1806" ht="27" customHeight="1"/>
    <row r="1807" ht="27" customHeight="1"/>
    <row r="1808" ht="27" customHeight="1"/>
    <row r="1809" ht="27" customHeight="1"/>
    <row r="1810" ht="27" customHeight="1"/>
    <row r="1811" ht="27" customHeight="1"/>
    <row r="1812" ht="27" customHeight="1"/>
    <row r="1813" ht="27" customHeight="1"/>
    <row r="1814" ht="27" customHeight="1"/>
    <row r="1815" ht="27" customHeight="1"/>
    <row r="1816" ht="27" customHeight="1"/>
    <row r="1817" ht="27" customHeight="1"/>
    <row r="1818" ht="27" customHeight="1"/>
    <row r="1819" ht="27" customHeight="1"/>
    <row r="1820" ht="27" customHeight="1"/>
    <row r="1821" ht="27" customHeight="1"/>
    <row r="1822" ht="27" customHeight="1"/>
    <row r="1823" ht="27" customHeight="1"/>
    <row r="1824" ht="27" customHeight="1"/>
    <row r="1825" ht="27" customHeight="1"/>
    <row r="1826" ht="27" customHeight="1"/>
    <row r="1827" ht="27" customHeight="1"/>
    <row r="1828" ht="27" customHeight="1"/>
    <row r="1829" ht="27" customHeight="1"/>
    <row r="1830" ht="27" customHeight="1"/>
    <row r="1831" ht="27" customHeight="1"/>
    <row r="1832" ht="27" customHeight="1"/>
    <row r="1833" ht="27" customHeight="1"/>
    <row r="1834" ht="27" customHeight="1"/>
    <row r="1835" ht="27" customHeight="1"/>
    <row r="1836" ht="27" customHeight="1"/>
    <row r="1837" ht="27" customHeight="1"/>
    <row r="1838" ht="27" customHeight="1"/>
    <row r="1839" ht="27" customHeight="1"/>
    <row r="1840" ht="27" customHeight="1"/>
    <row r="1841" ht="27" customHeight="1"/>
    <row r="1842" ht="27" customHeight="1"/>
    <row r="1843" ht="27" customHeight="1"/>
    <row r="1844" ht="27" customHeight="1"/>
    <row r="1845" ht="27" customHeight="1"/>
    <row r="1846" ht="27" customHeight="1"/>
    <row r="1847" ht="27" customHeight="1"/>
    <row r="1848" ht="27" customHeight="1"/>
    <row r="1849" ht="27" customHeight="1"/>
    <row r="1850" ht="27" customHeight="1"/>
    <row r="1851" ht="27" customHeight="1"/>
    <row r="1852" ht="27" customHeight="1"/>
    <row r="1853" ht="27" customHeight="1"/>
    <row r="1854" ht="27" customHeight="1"/>
    <row r="1855" ht="27" customHeight="1"/>
    <row r="1856" ht="27" customHeight="1"/>
    <row r="1857" ht="27" customHeight="1"/>
    <row r="1858" ht="27" customHeight="1"/>
    <row r="1859" ht="27" customHeight="1"/>
    <row r="1860" ht="27" customHeight="1"/>
    <row r="1861" ht="27" customHeight="1"/>
    <row r="1862" ht="27" customHeight="1"/>
    <row r="1863" ht="27" customHeight="1"/>
    <row r="1864" ht="27" customHeight="1"/>
    <row r="1865" ht="27" customHeight="1"/>
    <row r="1866" ht="27" customHeight="1"/>
    <row r="1867" ht="27" customHeight="1"/>
    <row r="1868" ht="27" customHeight="1"/>
    <row r="1869" ht="27" customHeight="1"/>
    <row r="1870" ht="27" customHeight="1"/>
    <row r="1871" ht="27" customHeight="1"/>
    <row r="1872" ht="27" customHeight="1"/>
    <row r="1873" ht="27" customHeight="1"/>
    <row r="1874" ht="27" customHeight="1"/>
    <row r="1875" ht="27" customHeight="1"/>
    <row r="1876" ht="27" customHeight="1"/>
    <row r="1877" ht="27" customHeight="1"/>
    <row r="1878" ht="27" customHeight="1"/>
    <row r="1879" ht="27" customHeight="1"/>
    <row r="1880" ht="27" customHeight="1"/>
    <row r="1881" ht="27" customHeight="1"/>
    <row r="1882" ht="27" customHeight="1"/>
    <row r="1883" ht="27" customHeight="1"/>
    <row r="1884" ht="27" customHeight="1"/>
    <row r="1885" ht="27" customHeight="1"/>
    <row r="1886" ht="27" customHeight="1"/>
    <row r="1887" ht="27" customHeight="1"/>
    <row r="1888" ht="27" customHeight="1"/>
    <row r="1889" ht="27" customHeight="1"/>
    <row r="1890" ht="27" customHeight="1"/>
    <row r="1891" ht="27" customHeight="1"/>
    <row r="1892" ht="27" customHeight="1"/>
    <row r="1893" ht="27" customHeight="1"/>
    <row r="1894" ht="27" customHeight="1"/>
    <row r="1895" ht="27" customHeight="1"/>
    <row r="1896" ht="27" customHeight="1"/>
    <row r="1897" ht="27" customHeight="1"/>
    <row r="1898" ht="27" customHeight="1"/>
    <row r="1899" ht="27" customHeight="1"/>
    <row r="1900" ht="27" customHeight="1"/>
    <row r="1901" ht="27" customHeight="1"/>
    <row r="1902" ht="27" customHeight="1"/>
    <row r="1903" ht="27" customHeight="1"/>
    <row r="1904" ht="27" customHeight="1"/>
    <row r="1905" ht="27" customHeight="1"/>
    <row r="1906" ht="27" customHeight="1"/>
    <row r="1907" ht="27" customHeight="1"/>
    <row r="1908" ht="27" customHeight="1"/>
    <row r="1909" ht="27" customHeight="1"/>
    <row r="1910" ht="27" customHeight="1"/>
    <row r="1911" ht="27" customHeight="1"/>
    <row r="1912" ht="27" customHeight="1"/>
    <row r="1913" ht="27" customHeight="1"/>
    <row r="1914" ht="27" customHeight="1"/>
    <row r="1915" ht="27" customHeight="1"/>
    <row r="1916" ht="27" customHeight="1"/>
    <row r="1917" ht="27" customHeight="1"/>
    <row r="1918" ht="27" customHeight="1"/>
    <row r="1919" ht="27" customHeight="1"/>
    <row r="1920" ht="27" customHeight="1"/>
    <row r="1921" ht="27" customHeight="1"/>
    <row r="1922" ht="27" customHeight="1"/>
    <row r="1923" ht="27" customHeight="1"/>
    <row r="1924" ht="27" customHeight="1"/>
    <row r="1925" ht="27" customHeight="1"/>
    <row r="1926" ht="27" customHeight="1"/>
    <row r="1927" ht="27" customHeight="1"/>
    <row r="1928" ht="27" customHeight="1"/>
    <row r="1929" ht="27" customHeight="1"/>
    <row r="1930" ht="27" customHeight="1"/>
    <row r="1931" ht="27" customHeight="1"/>
    <row r="1932" ht="27" customHeight="1"/>
    <row r="1933" ht="27" customHeight="1"/>
    <row r="1934" ht="27" customHeight="1"/>
    <row r="1935" ht="27" customHeight="1"/>
    <row r="1936" ht="27" customHeight="1"/>
    <row r="1937" ht="27" customHeight="1"/>
    <row r="1938" ht="27" customHeight="1"/>
    <row r="1939" ht="27" customHeight="1"/>
    <row r="1940" ht="27" customHeight="1"/>
    <row r="1941" ht="27" customHeight="1"/>
    <row r="1942" ht="27" customHeight="1"/>
    <row r="1943" ht="27" customHeight="1"/>
    <row r="1944" ht="27" customHeight="1"/>
    <row r="1945" ht="27" customHeight="1"/>
    <row r="1946" ht="27" customHeight="1"/>
    <row r="1947" ht="27" customHeight="1"/>
    <row r="1948" ht="27" customHeight="1"/>
    <row r="1949" ht="27" customHeight="1"/>
    <row r="1950" ht="27" customHeight="1"/>
    <row r="1951" ht="27" customHeight="1"/>
    <row r="1952" ht="27" customHeight="1"/>
    <row r="1953" ht="27" customHeight="1"/>
    <row r="1954" ht="27" customHeight="1"/>
    <row r="1955" ht="27" customHeight="1"/>
    <row r="1956" ht="27" customHeight="1"/>
    <row r="1957" ht="27" customHeight="1"/>
    <row r="1958" ht="27" customHeight="1"/>
    <row r="1959" ht="27" customHeight="1"/>
    <row r="1960" ht="27" customHeight="1"/>
    <row r="1961" ht="27" customHeight="1"/>
    <row r="1962" ht="27" customHeight="1"/>
    <row r="1963" ht="27" customHeight="1"/>
    <row r="1964" ht="27" customHeight="1"/>
    <row r="1965" ht="27" customHeight="1"/>
    <row r="1966" ht="27" customHeight="1"/>
    <row r="1967" ht="27" customHeight="1"/>
    <row r="1968" ht="27" customHeight="1"/>
    <row r="1969" ht="27" customHeight="1"/>
    <row r="1970" ht="27" customHeight="1"/>
    <row r="1971" ht="27" customHeight="1"/>
    <row r="1972" ht="27" customHeight="1"/>
    <row r="1973" ht="27" customHeight="1"/>
    <row r="1974" ht="27" customHeight="1"/>
    <row r="1975" ht="27" customHeight="1"/>
    <row r="1976" ht="27" customHeight="1"/>
    <row r="1977" ht="27" customHeight="1"/>
    <row r="1978" ht="27" customHeight="1"/>
    <row r="1979" ht="27" customHeight="1"/>
    <row r="1980" ht="27" customHeight="1"/>
    <row r="1981" ht="27" customHeight="1"/>
    <row r="1982" ht="27" customHeight="1"/>
    <row r="1983" ht="27" customHeight="1"/>
    <row r="1984" ht="27" customHeight="1"/>
    <row r="1985" ht="27" customHeight="1"/>
    <row r="1986" ht="27" customHeight="1"/>
    <row r="1987" ht="27" customHeight="1"/>
    <row r="1988" ht="27" customHeight="1"/>
    <row r="1989" ht="27" customHeight="1"/>
    <row r="1990" ht="27" customHeight="1"/>
    <row r="1991" ht="27" customHeight="1"/>
    <row r="1992" ht="27" customHeight="1"/>
    <row r="1993" ht="27" customHeight="1"/>
    <row r="1994" ht="27" customHeight="1"/>
    <row r="1995" ht="27" customHeight="1"/>
    <row r="1996" ht="27" customHeight="1"/>
    <row r="1997" ht="27" customHeight="1"/>
    <row r="1998" ht="27" customHeight="1"/>
    <row r="1999" ht="27" customHeight="1"/>
    <row r="2000" ht="27" customHeight="1"/>
    <row r="2001" ht="27" customHeight="1"/>
    <row r="2002" ht="27" customHeight="1"/>
    <row r="2003" ht="27" customHeight="1"/>
    <row r="2004" ht="27" customHeight="1"/>
    <row r="2005" ht="27" customHeight="1"/>
    <row r="2006" ht="27" customHeight="1"/>
    <row r="2007" ht="27" customHeight="1"/>
    <row r="2008" ht="27" customHeight="1"/>
    <row r="2009" ht="27" customHeight="1"/>
    <row r="2010" ht="27" customHeight="1"/>
    <row r="2011" ht="27" customHeight="1"/>
    <row r="2012" ht="27" customHeight="1"/>
    <row r="2013" ht="27" customHeight="1"/>
    <row r="2014" ht="27" customHeight="1"/>
    <row r="2015" ht="27" customHeight="1"/>
    <row r="2016" ht="27" customHeight="1"/>
    <row r="2017" ht="27" customHeight="1"/>
    <row r="2018" ht="27" customHeight="1"/>
    <row r="2019" ht="27" customHeight="1"/>
    <row r="2020" ht="27" customHeight="1"/>
    <row r="2021" ht="27" customHeight="1"/>
    <row r="2022" ht="27" customHeight="1"/>
    <row r="2023" ht="27" customHeight="1"/>
    <row r="2024" ht="27" customHeight="1"/>
    <row r="2025" ht="27" customHeight="1"/>
    <row r="2026" ht="27" customHeight="1"/>
    <row r="2027" ht="27" customHeight="1"/>
    <row r="2028" ht="27" customHeight="1"/>
    <row r="2029" ht="27" customHeight="1"/>
    <row r="2030" ht="27" customHeight="1"/>
    <row r="2031" ht="27" customHeight="1"/>
    <row r="2032" ht="27" customHeight="1"/>
    <row r="2033" ht="27" customHeight="1"/>
    <row r="2034" ht="27" customHeight="1"/>
    <row r="2035" ht="27" customHeight="1"/>
    <row r="2036" ht="27" customHeight="1"/>
    <row r="2037" ht="27" customHeight="1"/>
    <row r="2038" ht="27" customHeight="1"/>
    <row r="2039" ht="27" customHeight="1"/>
    <row r="2040" ht="27" customHeight="1"/>
    <row r="2041" ht="27" customHeight="1"/>
    <row r="2042" ht="27" customHeight="1"/>
    <row r="2043" ht="27" customHeight="1"/>
    <row r="2044" ht="27" customHeight="1"/>
    <row r="2045" ht="27" customHeight="1"/>
    <row r="2046" ht="27" customHeight="1"/>
    <row r="2047" ht="27" customHeight="1"/>
    <row r="2048" ht="27" customHeight="1"/>
    <row r="2049" ht="27" customHeight="1"/>
    <row r="2050" ht="27" customHeight="1"/>
    <row r="2051" ht="27" customHeight="1"/>
    <row r="2052" ht="27" customHeight="1"/>
    <row r="2053" ht="27" customHeight="1"/>
    <row r="2054" ht="27" customHeight="1"/>
    <row r="2055" ht="27" customHeight="1"/>
    <row r="2056" ht="27" customHeight="1"/>
    <row r="2057" ht="27" customHeight="1"/>
    <row r="2058" ht="27" customHeight="1"/>
    <row r="2059" ht="27" customHeight="1"/>
    <row r="2060" ht="27" customHeight="1"/>
    <row r="2061" ht="27" customHeight="1"/>
    <row r="2062" ht="27" customHeight="1"/>
    <row r="2063" ht="27" customHeight="1"/>
    <row r="2064" ht="27" customHeight="1"/>
    <row r="2065" ht="27" customHeight="1"/>
    <row r="2066" ht="27" customHeight="1"/>
    <row r="2067" ht="27" customHeight="1"/>
    <row r="2068" ht="27" customHeight="1"/>
    <row r="2069" ht="27" customHeight="1"/>
    <row r="2070" ht="27" customHeight="1"/>
    <row r="2071" ht="27" customHeight="1"/>
    <row r="2072" ht="27" customHeight="1"/>
    <row r="2073" ht="27" customHeight="1"/>
    <row r="2074" ht="27" customHeight="1"/>
    <row r="2075" ht="27" customHeight="1"/>
    <row r="2076" ht="27" customHeight="1"/>
    <row r="2077" ht="27" customHeight="1"/>
    <row r="2078" ht="27" customHeight="1"/>
    <row r="2079" ht="27" customHeight="1"/>
    <row r="2080" ht="27" customHeight="1"/>
    <row r="2081" ht="27" customHeight="1"/>
    <row r="2082" ht="27" customHeight="1"/>
    <row r="2083" ht="27" customHeight="1"/>
    <row r="2084" ht="27" customHeight="1"/>
    <row r="2085" ht="27" customHeight="1"/>
    <row r="2086" ht="27" customHeight="1"/>
    <row r="2087" ht="27" customHeight="1"/>
    <row r="2088" ht="27" customHeight="1"/>
    <row r="2089" ht="27" customHeight="1"/>
    <row r="2090" ht="27" customHeight="1"/>
    <row r="2091" ht="27" customHeight="1"/>
    <row r="2092" ht="27" customHeight="1"/>
    <row r="2093" ht="27" customHeight="1"/>
    <row r="2094" ht="27" customHeight="1"/>
    <row r="2095" ht="27" customHeight="1"/>
    <row r="2096" ht="27" customHeight="1"/>
    <row r="2097" ht="27" customHeight="1"/>
    <row r="2098" ht="27" customHeight="1"/>
    <row r="2099" ht="27" customHeight="1"/>
    <row r="2100" ht="27" customHeight="1"/>
    <row r="2101" ht="27" customHeight="1"/>
    <row r="2102" ht="27" customHeight="1"/>
    <row r="2103" ht="27" customHeight="1"/>
    <row r="2104" ht="27" customHeight="1"/>
    <row r="2105" ht="27" customHeight="1"/>
    <row r="2106" ht="27" customHeight="1"/>
    <row r="2107" ht="27" customHeight="1"/>
    <row r="2108" ht="27" customHeight="1"/>
    <row r="2109" ht="27" customHeight="1"/>
    <row r="2110" ht="27" customHeight="1"/>
    <row r="2111" ht="27" customHeight="1"/>
    <row r="2112" ht="27" customHeight="1"/>
    <row r="2113" ht="27" customHeight="1"/>
    <row r="2114" ht="27" customHeight="1"/>
    <row r="2115" ht="27" customHeight="1"/>
    <row r="2116" ht="27" customHeight="1"/>
    <row r="2117" ht="27" customHeight="1"/>
    <row r="2118" ht="27" customHeight="1"/>
    <row r="2119" ht="27" customHeight="1"/>
    <row r="2120" ht="27" customHeight="1"/>
    <row r="2121" ht="27" customHeight="1"/>
    <row r="2122" ht="27" customHeight="1"/>
    <row r="2123" ht="27" customHeight="1"/>
    <row r="2124" ht="27" customHeight="1"/>
    <row r="2125" ht="27" customHeight="1"/>
    <row r="2126" ht="27" customHeight="1"/>
    <row r="2127" ht="27" customHeight="1"/>
    <row r="2128" ht="27" customHeight="1"/>
    <row r="2129" ht="27" customHeight="1"/>
    <row r="2130" ht="27" customHeight="1"/>
    <row r="2131" ht="27" customHeight="1"/>
    <row r="2132" ht="27" customHeight="1"/>
    <row r="2133" ht="27" customHeight="1"/>
    <row r="2134" ht="27" customHeight="1"/>
    <row r="2135" ht="27" customHeight="1"/>
    <row r="2136" ht="27" customHeight="1"/>
    <row r="2137" ht="27" customHeight="1"/>
    <row r="2138" ht="27" customHeight="1"/>
    <row r="2139" ht="27" customHeight="1"/>
    <row r="2140" ht="27" customHeight="1"/>
    <row r="2141" ht="27" customHeight="1"/>
    <row r="2142" ht="27" customHeight="1"/>
    <row r="2143" ht="27" customHeight="1"/>
    <row r="2144" ht="27" customHeight="1"/>
    <row r="2145" ht="27" customHeight="1"/>
    <row r="2146" ht="27" customHeight="1"/>
    <row r="2147" ht="27" customHeight="1"/>
    <row r="2148" ht="27" customHeight="1"/>
    <row r="2149" ht="27" customHeight="1"/>
    <row r="2150" ht="27" customHeight="1"/>
    <row r="2151" ht="27" customHeight="1"/>
    <row r="2152" ht="27" customHeight="1"/>
    <row r="2153" ht="27" customHeight="1"/>
    <row r="2154" ht="27" customHeight="1"/>
    <row r="2155" ht="27" customHeight="1"/>
    <row r="2156" ht="27" customHeight="1"/>
    <row r="2157" ht="27" customHeight="1"/>
    <row r="2158" ht="27" customHeight="1"/>
    <row r="2159" ht="27" customHeight="1"/>
    <row r="2160" ht="27" customHeight="1"/>
    <row r="2161" ht="27" customHeight="1"/>
    <row r="2162" ht="27" customHeight="1"/>
    <row r="2163" ht="27" customHeight="1"/>
    <row r="2164" ht="27" customHeight="1"/>
    <row r="2165" ht="27" customHeight="1"/>
    <row r="2166" ht="27" customHeight="1"/>
    <row r="2167" ht="27" customHeight="1"/>
    <row r="2168" ht="27" customHeight="1"/>
    <row r="2169" ht="27" customHeight="1"/>
    <row r="2170" ht="27" customHeight="1"/>
    <row r="2171" ht="27" customHeight="1"/>
    <row r="2172" ht="27" customHeight="1"/>
    <row r="2173" ht="27" customHeight="1"/>
    <row r="2174" ht="27" customHeight="1"/>
    <row r="2175" ht="27" customHeight="1"/>
    <row r="2176" ht="27" customHeight="1"/>
    <row r="2177" ht="27" customHeight="1"/>
    <row r="2178" ht="27" customHeight="1"/>
    <row r="2179" ht="27" customHeight="1"/>
    <row r="2180" ht="27" customHeight="1"/>
    <row r="2181" ht="27" customHeight="1"/>
    <row r="2182" ht="27" customHeight="1"/>
    <row r="2183" ht="27" customHeight="1"/>
    <row r="2184" ht="27" customHeight="1"/>
    <row r="2185" ht="27" customHeight="1"/>
    <row r="2186" ht="27" customHeight="1"/>
    <row r="2187" ht="27" customHeight="1"/>
    <row r="2188" ht="27" customHeight="1"/>
    <row r="2189" ht="27" customHeight="1"/>
    <row r="2190" ht="27" customHeight="1"/>
    <row r="2191" ht="27" customHeight="1"/>
    <row r="2192" ht="27" customHeight="1"/>
    <row r="2193" ht="27" customHeight="1"/>
    <row r="2194" ht="27" customHeight="1"/>
    <row r="2195" ht="27" customHeight="1"/>
    <row r="2196" ht="27" customHeight="1"/>
    <row r="2197" ht="27" customHeight="1"/>
    <row r="2198" ht="27" customHeight="1"/>
    <row r="2199" ht="27" customHeight="1"/>
    <row r="2200" ht="27" customHeight="1"/>
    <row r="2201" ht="27" customHeight="1"/>
    <row r="2202" ht="27" customHeight="1"/>
    <row r="2203" ht="27" customHeight="1"/>
    <row r="2204" ht="27" customHeight="1"/>
    <row r="2205" ht="27" customHeight="1"/>
    <row r="2206" ht="27" customHeight="1"/>
    <row r="2207" ht="27" customHeight="1"/>
    <row r="2208" ht="27" customHeight="1"/>
    <row r="2209" ht="27" customHeight="1"/>
    <row r="2210" ht="27" customHeight="1"/>
    <row r="2211" ht="27" customHeight="1"/>
    <row r="2212" ht="27" customHeight="1"/>
    <row r="2213" ht="27" customHeight="1"/>
    <row r="2214" ht="27" customHeight="1"/>
    <row r="2215" ht="27" customHeight="1"/>
    <row r="2216" ht="27" customHeight="1"/>
    <row r="2217" ht="27" customHeight="1"/>
    <row r="2218" ht="27" customHeight="1"/>
    <row r="2219" ht="27" customHeight="1"/>
    <row r="2220" ht="27" customHeight="1"/>
    <row r="2221" ht="27" customHeight="1"/>
    <row r="2222" ht="27" customHeight="1"/>
    <row r="2223" ht="27" customHeight="1"/>
    <row r="2224" ht="27" customHeight="1"/>
    <row r="2225" ht="27" customHeight="1"/>
    <row r="2226" ht="27" customHeight="1"/>
    <row r="2227" ht="27" customHeight="1"/>
    <row r="2228" ht="27" customHeight="1"/>
    <row r="2229" ht="27" customHeight="1"/>
    <row r="2230" ht="27" customHeight="1"/>
    <row r="2231" ht="27" customHeight="1"/>
    <row r="2232" ht="27" customHeight="1"/>
    <row r="2233" ht="27" customHeight="1"/>
    <row r="2234" ht="27" customHeight="1"/>
    <row r="2235" ht="27" customHeight="1"/>
    <row r="2236" ht="27" customHeight="1"/>
    <row r="2237" ht="27" customHeight="1"/>
    <row r="2238" ht="27" customHeight="1"/>
    <row r="2239" ht="27" customHeight="1"/>
    <row r="2240" ht="27" customHeight="1"/>
    <row r="2241" ht="27" customHeight="1"/>
    <row r="2242" ht="27" customHeight="1"/>
    <row r="2243" ht="27" customHeight="1"/>
    <row r="2244" ht="27" customHeight="1"/>
    <row r="2245" ht="27" customHeight="1"/>
    <row r="2246" ht="27" customHeight="1"/>
    <row r="2247" ht="27" customHeight="1"/>
    <row r="2248" ht="27" customHeight="1"/>
    <row r="2249" ht="27" customHeight="1"/>
    <row r="2250" ht="27" customHeight="1"/>
    <row r="2251" ht="27" customHeight="1"/>
    <row r="2252" ht="27" customHeight="1"/>
    <row r="2253" ht="27" customHeight="1"/>
    <row r="2254" ht="27" customHeight="1"/>
    <row r="2255" ht="27" customHeight="1"/>
    <row r="2256" ht="27" customHeight="1"/>
    <row r="2257" ht="27" customHeight="1"/>
    <row r="2258" ht="27" customHeight="1"/>
    <row r="2259" ht="27" customHeight="1"/>
    <row r="2260" ht="27" customHeight="1"/>
    <row r="2261" ht="27" customHeight="1"/>
    <row r="2262" ht="27" customHeight="1"/>
    <row r="2263" ht="27" customHeight="1"/>
    <row r="2264" ht="27" customHeight="1"/>
    <row r="2265" ht="27" customHeight="1"/>
    <row r="2266" ht="27" customHeight="1"/>
    <row r="2267" ht="27" customHeight="1"/>
    <row r="2268" ht="27" customHeight="1"/>
    <row r="2269" ht="27" customHeight="1"/>
    <row r="2270" ht="27" customHeight="1"/>
    <row r="2271" ht="27" customHeight="1"/>
    <row r="2272" ht="27" customHeight="1"/>
    <row r="2273" ht="27" customHeight="1"/>
    <row r="2274" ht="27" customHeight="1"/>
    <row r="2275" ht="27" customHeight="1"/>
    <row r="2276" ht="27" customHeight="1"/>
    <row r="2277" ht="27" customHeight="1"/>
    <row r="2278" ht="27" customHeight="1"/>
    <row r="2279" ht="27" customHeight="1"/>
    <row r="2280" ht="27" customHeight="1"/>
    <row r="2281" ht="27" customHeight="1"/>
    <row r="2282" ht="27" customHeight="1"/>
    <row r="2283" ht="27" customHeight="1"/>
    <row r="2284" ht="27" customHeight="1"/>
    <row r="2285" ht="27" customHeight="1"/>
    <row r="2286" ht="27" customHeight="1"/>
    <row r="2287" ht="27" customHeight="1"/>
    <row r="2288" ht="27" customHeight="1"/>
    <row r="2289" ht="27" customHeight="1"/>
    <row r="2290" ht="27" customHeight="1"/>
    <row r="2291" ht="27" customHeight="1"/>
    <row r="2292" ht="27" customHeight="1"/>
    <row r="2293" ht="27" customHeight="1"/>
    <row r="2294" ht="27" customHeight="1"/>
    <row r="2295" ht="27" customHeight="1"/>
    <row r="2296" ht="27" customHeight="1"/>
    <row r="2297" ht="27" customHeight="1"/>
    <row r="2298" ht="27" customHeight="1"/>
    <row r="2299" ht="27" customHeight="1"/>
    <row r="2300" ht="27" customHeight="1"/>
    <row r="2301" ht="27" customHeight="1"/>
    <row r="2302" ht="27" customHeight="1"/>
    <row r="2303" ht="27" customHeight="1"/>
    <row r="2304" ht="27" customHeight="1"/>
    <row r="2305" ht="27" customHeight="1"/>
    <row r="2306" ht="27" customHeight="1"/>
    <row r="2307" ht="27" customHeight="1"/>
    <row r="2308" ht="27" customHeight="1"/>
    <row r="2309" ht="27" customHeight="1"/>
    <row r="2310" ht="27" customHeight="1"/>
    <row r="2311" ht="27" customHeight="1"/>
    <row r="2312" ht="27" customHeight="1"/>
    <row r="2313" ht="27" customHeight="1"/>
    <row r="2314" ht="27" customHeight="1"/>
    <row r="2315" ht="27" customHeight="1"/>
    <row r="2316" ht="27" customHeight="1"/>
    <row r="2317" ht="27" customHeight="1"/>
    <row r="2318" ht="27" customHeight="1"/>
    <row r="2319" ht="27" customHeight="1"/>
    <row r="2320" ht="27" customHeight="1"/>
    <row r="2321" ht="27" customHeight="1"/>
    <row r="2322" ht="27" customHeight="1"/>
    <row r="2323" ht="27" customHeight="1"/>
    <row r="2324" ht="27" customHeight="1"/>
    <row r="2325" ht="27" customHeight="1"/>
    <row r="2326" ht="27" customHeight="1"/>
    <row r="2327" ht="27" customHeight="1"/>
    <row r="2328" ht="27" customHeight="1"/>
    <row r="2329" ht="27" customHeight="1"/>
    <row r="2330" ht="27" customHeight="1"/>
    <row r="2331" ht="27" customHeight="1"/>
    <row r="2332" ht="27" customHeight="1"/>
    <row r="2333" ht="27" customHeight="1"/>
    <row r="2334" ht="27" customHeight="1"/>
    <row r="2335" ht="27" customHeight="1"/>
    <row r="2336" ht="27" customHeight="1"/>
    <row r="2337" ht="27" customHeight="1"/>
    <row r="2338" ht="27" customHeight="1"/>
    <row r="2339" ht="27" customHeight="1"/>
    <row r="2340" ht="27" customHeight="1"/>
    <row r="2341" ht="27" customHeight="1"/>
    <row r="2342" ht="27" customHeight="1"/>
    <row r="2343" ht="27" customHeight="1"/>
    <row r="2344" ht="27" customHeight="1"/>
    <row r="2345" ht="27" customHeight="1"/>
    <row r="2346" ht="27" customHeight="1"/>
    <row r="2347" ht="27" customHeight="1"/>
    <row r="2348" ht="27" customHeight="1"/>
    <row r="2349" ht="27" customHeight="1"/>
    <row r="2350" ht="27" customHeight="1"/>
    <row r="2351" ht="27" customHeight="1"/>
    <row r="2352" ht="27" customHeight="1"/>
    <row r="2353" ht="27" customHeight="1"/>
    <row r="2354" ht="27" customHeight="1"/>
    <row r="2355" ht="27" customHeight="1"/>
    <row r="2356" ht="27" customHeight="1"/>
    <row r="2357" ht="27" customHeight="1"/>
    <row r="2358" ht="27" customHeight="1"/>
    <row r="2359" ht="27" customHeight="1"/>
    <row r="2360" ht="27" customHeight="1"/>
    <row r="2361" ht="27" customHeight="1"/>
    <row r="2362" ht="27" customHeight="1"/>
    <row r="2363" ht="27" customHeight="1"/>
    <row r="2364" ht="27" customHeight="1"/>
    <row r="2365" ht="27" customHeight="1"/>
    <row r="2366" ht="27" customHeight="1"/>
    <row r="2367" ht="27" customHeight="1"/>
    <row r="2368" ht="27" customHeight="1"/>
    <row r="2369" ht="27" customHeight="1"/>
    <row r="2370" ht="27" customHeight="1"/>
    <row r="2371" ht="27" customHeight="1"/>
    <row r="2372" ht="27" customHeight="1"/>
    <row r="2373" ht="27" customHeight="1"/>
    <row r="2374" ht="27" customHeight="1"/>
    <row r="2375" ht="27" customHeight="1"/>
    <row r="2376" ht="27" customHeight="1"/>
    <row r="2377" ht="27" customHeight="1"/>
    <row r="2378" ht="27" customHeight="1"/>
    <row r="2379" ht="27" customHeight="1"/>
    <row r="2380" ht="27" customHeight="1"/>
    <row r="2381" ht="27" customHeight="1"/>
    <row r="2382" ht="27" customHeight="1"/>
    <row r="2383" ht="27" customHeight="1"/>
    <row r="2384" ht="27" customHeight="1"/>
    <row r="2385" ht="27" customHeight="1"/>
    <row r="2386" ht="27" customHeight="1"/>
    <row r="2387" ht="27" customHeight="1"/>
    <row r="2388" ht="27" customHeight="1"/>
    <row r="2389" ht="27" customHeight="1"/>
    <row r="2390" ht="27" customHeight="1"/>
    <row r="2391" ht="27" customHeight="1"/>
    <row r="2392" ht="27" customHeight="1"/>
    <row r="2393" ht="27" customHeight="1"/>
    <row r="2394" ht="27" customHeight="1"/>
    <row r="2395" ht="27" customHeight="1"/>
    <row r="2396" ht="27" customHeight="1"/>
    <row r="2397" ht="27" customHeight="1"/>
    <row r="2398" ht="27" customHeight="1"/>
    <row r="2399" ht="27" customHeight="1"/>
    <row r="2400" ht="27" customHeight="1"/>
    <row r="2401" ht="27" customHeight="1"/>
    <row r="2402" ht="27" customHeight="1"/>
    <row r="2403" ht="27" customHeight="1"/>
    <row r="2404" ht="27" customHeight="1"/>
    <row r="2405" ht="27" customHeight="1"/>
    <row r="2406" ht="27" customHeight="1"/>
    <row r="2407" ht="27" customHeight="1"/>
    <row r="2408" ht="27" customHeight="1"/>
    <row r="2409" ht="27" customHeight="1"/>
    <row r="2410" ht="27" customHeight="1"/>
    <row r="2411" ht="27" customHeight="1"/>
    <row r="2412" ht="27" customHeight="1"/>
    <row r="2413" ht="27" customHeight="1"/>
    <row r="2414" ht="27" customHeight="1"/>
    <row r="2415" ht="27" customHeight="1"/>
    <row r="2416" ht="27" customHeight="1"/>
    <row r="2417" ht="27" customHeight="1"/>
    <row r="2418" ht="27" customHeight="1"/>
    <row r="2419" ht="27" customHeight="1"/>
    <row r="2420" ht="27" customHeight="1"/>
    <row r="2421" ht="27" customHeight="1"/>
    <row r="2422" ht="27" customHeight="1"/>
    <row r="2423" ht="27" customHeight="1"/>
    <row r="2424" ht="27" customHeight="1"/>
    <row r="2425" ht="27" customHeight="1"/>
    <row r="2426" ht="27" customHeight="1"/>
    <row r="2427" ht="27" customHeight="1"/>
    <row r="2428" ht="27" customHeight="1"/>
    <row r="2429" ht="27" customHeight="1"/>
    <row r="2430" ht="27" customHeight="1"/>
    <row r="2431" ht="27" customHeight="1"/>
    <row r="2432" ht="27" customHeight="1"/>
    <row r="2433" ht="27" customHeight="1"/>
    <row r="2434" ht="27" customHeight="1"/>
    <row r="2435" ht="27" customHeight="1"/>
    <row r="2436" ht="27" customHeight="1"/>
    <row r="2437" ht="27" customHeight="1"/>
    <row r="2438" ht="27" customHeight="1"/>
    <row r="2439" ht="27" customHeight="1"/>
    <row r="2440" ht="27" customHeight="1"/>
    <row r="2441" ht="27" customHeight="1"/>
    <row r="2442" ht="27" customHeight="1"/>
    <row r="2443" ht="27" customHeight="1"/>
    <row r="2444" ht="27" customHeight="1"/>
    <row r="2445" ht="27" customHeight="1"/>
    <row r="2446" ht="27" customHeight="1"/>
    <row r="2447" ht="27" customHeight="1"/>
    <row r="2448" ht="27" customHeight="1"/>
    <row r="2449" ht="27" customHeight="1"/>
    <row r="2450" ht="27" customHeight="1"/>
    <row r="2451" ht="27" customHeight="1"/>
    <row r="2452" ht="27" customHeight="1"/>
    <row r="2453" ht="27" customHeight="1"/>
    <row r="2454" ht="27" customHeight="1"/>
    <row r="2455" ht="27" customHeight="1"/>
    <row r="2456" ht="27" customHeight="1"/>
    <row r="2457" ht="27" customHeight="1"/>
    <row r="2458" ht="27" customHeight="1"/>
    <row r="2459" ht="27" customHeight="1"/>
    <row r="2460" ht="27" customHeight="1"/>
    <row r="2461" ht="27" customHeight="1"/>
    <row r="2462" ht="27" customHeight="1"/>
    <row r="2463" ht="27" customHeight="1"/>
    <row r="2464" ht="27" customHeight="1"/>
    <row r="2465" ht="27" customHeight="1"/>
    <row r="2466" ht="27" customHeight="1"/>
    <row r="2467" ht="27" customHeight="1"/>
    <row r="2468" ht="27" customHeight="1"/>
    <row r="2469" ht="27" customHeight="1"/>
    <row r="2470" ht="27" customHeight="1"/>
    <row r="2471" ht="27" customHeight="1"/>
    <row r="2472" ht="27" customHeight="1"/>
    <row r="2473" ht="27" customHeight="1"/>
    <row r="2474" ht="27" customHeight="1"/>
    <row r="2475" ht="27" customHeight="1"/>
    <row r="2476" ht="27" customHeight="1"/>
    <row r="2477" ht="27" customHeight="1"/>
    <row r="2478" ht="27" customHeight="1"/>
    <row r="2479" ht="27" customHeight="1"/>
    <row r="2480" ht="27" customHeight="1"/>
    <row r="2481" ht="27" customHeight="1"/>
    <row r="2482" ht="27" customHeight="1"/>
    <row r="2483" ht="27" customHeight="1"/>
    <row r="2484" ht="27" customHeight="1"/>
    <row r="2485" ht="27" customHeight="1"/>
    <row r="2486" ht="27" customHeight="1"/>
    <row r="2487" ht="27" customHeight="1"/>
    <row r="2488" ht="27" customHeight="1"/>
    <row r="2489" ht="27" customHeight="1"/>
    <row r="2490" ht="27" customHeight="1"/>
    <row r="2491" ht="27" customHeight="1"/>
    <row r="2492" ht="27" customHeight="1"/>
    <row r="2493" ht="27" customHeight="1"/>
    <row r="2494" ht="27" customHeight="1"/>
    <row r="2495" ht="27" customHeight="1"/>
    <row r="2496" ht="27" customHeight="1"/>
    <row r="2497" ht="27" customHeight="1"/>
    <row r="2498" ht="27" customHeight="1"/>
    <row r="2499" ht="27" customHeight="1"/>
    <row r="2500" ht="27" customHeight="1"/>
    <row r="2501" ht="27" customHeight="1"/>
    <row r="2502" ht="27" customHeight="1"/>
    <row r="2503" ht="27" customHeight="1"/>
    <row r="2504" ht="27" customHeight="1"/>
    <row r="2505" ht="27" customHeight="1"/>
    <row r="2506" ht="27" customHeight="1"/>
    <row r="2507" ht="27" customHeight="1"/>
    <row r="2508" ht="27" customHeight="1"/>
    <row r="2509" ht="27" customHeight="1"/>
    <row r="2510" ht="27" customHeight="1"/>
    <row r="2511" ht="27" customHeight="1"/>
    <row r="2512" ht="27" customHeight="1"/>
    <row r="2513" ht="27" customHeight="1"/>
    <row r="2514" ht="27" customHeight="1"/>
    <row r="2515" ht="27" customHeight="1"/>
    <row r="2516" ht="27" customHeight="1"/>
    <row r="2517" ht="27" customHeight="1"/>
    <row r="2518" ht="27" customHeight="1"/>
    <row r="2519" ht="27" customHeight="1"/>
    <row r="2520" ht="27" customHeight="1"/>
    <row r="2521" ht="27" customHeight="1"/>
    <row r="2522" ht="27" customHeight="1"/>
    <row r="2523" ht="27" customHeight="1"/>
    <row r="2524" ht="27" customHeight="1"/>
    <row r="2525" ht="27" customHeight="1"/>
    <row r="2526" ht="27" customHeight="1"/>
    <row r="2527" ht="27" customHeight="1"/>
    <row r="2528" ht="27" customHeight="1"/>
    <row r="2529" ht="27" customHeight="1"/>
    <row r="2530" ht="27" customHeight="1"/>
    <row r="2531" ht="27" customHeight="1"/>
    <row r="2532" ht="27" customHeight="1"/>
    <row r="2533" ht="27" customHeight="1"/>
    <row r="2534" ht="27" customHeight="1"/>
    <row r="2535" ht="27" customHeight="1"/>
    <row r="2536" ht="27" customHeight="1"/>
    <row r="2537" ht="27" customHeight="1"/>
    <row r="2538" ht="27" customHeight="1"/>
    <row r="2539" ht="27" customHeight="1"/>
    <row r="2540" ht="27" customHeight="1"/>
    <row r="2541" ht="27" customHeight="1"/>
    <row r="2542" ht="27" customHeight="1"/>
    <row r="2543" ht="27" customHeight="1"/>
    <row r="2544" ht="27" customHeight="1"/>
    <row r="2545" ht="27" customHeight="1"/>
    <row r="2546" ht="27" customHeight="1"/>
    <row r="2547" ht="27" customHeight="1"/>
    <row r="2548" ht="27" customHeight="1"/>
    <row r="2549" ht="27" customHeight="1"/>
    <row r="2550" ht="27" customHeight="1"/>
    <row r="2551" ht="27" customHeight="1"/>
    <row r="2552" ht="27" customHeight="1"/>
    <row r="2553" ht="27" customHeight="1"/>
    <row r="2554" ht="27" customHeight="1"/>
    <row r="2555" ht="27" customHeight="1"/>
    <row r="2556" ht="27" customHeight="1"/>
    <row r="2557" ht="27" customHeight="1"/>
    <row r="2558" ht="27" customHeight="1"/>
    <row r="2559" ht="27" customHeight="1"/>
    <row r="2560" ht="27" customHeight="1"/>
    <row r="2561" ht="27" customHeight="1"/>
    <row r="2562" ht="27" customHeight="1"/>
    <row r="2563" ht="27" customHeight="1"/>
    <row r="2564" ht="27" customHeight="1"/>
    <row r="2565" ht="27" customHeight="1"/>
    <row r="2566" ht="27" customHeight="1"/>
    <row r="2567" ht="27" customHeight="1"/>
    <row r="2568" ht="27" customHeight="1"/>
    <row r="2569" ht="27" customHeight="1"/>
    <row r="2570" ht="27" customHeight="1"/>
    <row r="2571" ht="27" customHeight="1"/>
    <row r="2572" ht="27" customHeight="1"/>
    <row r="2573" ht="27" customHeight="1"/>
    <row r="2574" ht="27" customHeight="1"/>
    <row r="2575" ht="27" customHeight="1"/>
    <row r="2576" ht="27" customHeight="1"/>
    <row r="2577" ht="27" customHeight="1"/>
    <row r="2578" ht="27" customHeight="1"/>
    <row r="2579" ht="27" customHeight="1"/>
    <row r="2580" ht="27" customHeight="1"/>
    <row r="2581" ht="27" customHeight="1"/>
    <row r="2582" ht="27" customHeight="1"/>
    <row r="2583" ht="27" customHeight="1"/>
    <row r="2584" ht="27" customHeight="1"/>
    <row r="2585" ht="27" customHeight="1"/>
    <row r="2586" ht="27" customHeight="1"/>
    <row r="2587" ht="27" customHeight="1"/>
    <row r="2588" ht="27" customHeight="1"/>
  </sheetData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2020-01-15T08:07:55Z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