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E:\UISP\Anno26\"/>
    </mc:Choice>
  </mc:AlternateContent>
  <xr:revisionPtr revIDLastSave="0" documentId="13_ncr:1_{F4F94711-82C0-4B29-9361-7AE1947E472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Generale" sheetId="1" r:id="rId1"/>
    <sheet name="Categorie" sheetId="2" r:id="rId2"/>
    <sheet name="Societa" sheetId="3" r:id="rId3"/>
  </sheets>
  <externalReferences>
    <externalReference r:id="rId4"/>
  </externalReferences>
  <definedNames>
    <definedName name="_xlnm._FilterDatabase" localSheetId="1" hidden="1">Categorie!$A$2:$J$211</definedName>
    <definedName name="_xlnm._FilterDatabase" localSheetId="0" hidden="1">Generale!$A$2:$I$211</definedName>
    <definedName name="_xlnm._FilterDatabase" localSheetId="2" hidden="1">Societa!$A$2:$E$2</definedName>
    <definedName name="_xlnm.Print_Area" localSheetId="1">Categorie!$A$3:$G$158</definedName>
    <definedName name="_xlnm.Print_Area" localSheetId="0">Generale!$A$3:$F$211</definedName>
    <definedName name="_xlnm.Print_Area" localSheetId="2">Societa!$A$3:$E$46</definedName>
    <definedName name="_xlnm.Print_Titles" localSheetId="1">Categorie!$1:$2</definedName>
    <definedName name="_xlnm.Print_Titles" localSheetId="0">Generale!$1:$2</definedName>
    <definedName name="_xlnm.Print_Titles" localSheetId="2">Societa!$1:$2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<sst xmlns="http://schemas.openxmlformats.org/spreadsheetml/2006/main" count="2620" uniqueCount="853">
  <si>
    <t xml:space="preserve"> Pos. Gen.</t>
  </si>
  <si>
    <t>Cognome</t>
  </si>
  <si>
    <t>Nome</t>
  </si>
  <si>
    <t>Denominazione Soc.</t>
  </si>
  <si>
    <t>Tempo</t>
  </si>
  <si>
    <t>Km/Ora</t>
  </si>
  <si>
    <t>Min/Km</t>
  </si>
  <si>
    <t>MARIO</t>
  </si>
  <si>
    <t>M_D35</t>
  </si>
  <si>
    <t>M_E40</t>
  </si>
  <si>
    <t>M_A20</t>
  </si>
  <si>
    <t>POL. CIOCIARA ANTONIO FAVA</t>
  </si>
  <si>
    <t>M_F45</t>
  </si>
  <si>
    <t>M_H55</t>
  </si>
  <si>
    <t>ANTONIO</t>
  </si>
  <si>
    <t>DOMENICO</t>
  </si>
  <si>
    <t>PAOLO</t>
  </si>
  <si>
    <t>GIOVANNI</t>
  </si>
  <si>
    <t>M_G50</t>
  </si>
  <si>
    <t>FRANCESCO</t>
  </si>
  <si>
    <t>VINCENZO</t>
  </si>
  <si>
    <t>ALESSANDRO</t>
  </si>
  <si>
    <t>GIUSEPPE</t>
  </si>
  <si>
    <t>MICHELE</t>
  </si>
  <si>
    <t>M_C30</t>
  </si>
  <si>
    <t>FABIO</t>
  </si>
  <si>
    <t>M_I60</t>
  </si>
  <si>
    <t>D'ANNUNZIO</t>
  </si>
  <si>
    <t>FABRIZIO</t>
  </si>
  <si>
    <t>ANDREA</t>
  </si>
  <si>
    <t>STEFANO</t>
  </si>
  <si>
    <t>COCO</t>
  </si>
  <si>
    <t>MASSIMILIANO</t>
  </si>
  <si>
    <t>M_L65</t>
  </si>
  <si>
    <t>ARMANDO</t>
  </si>
  <si>
    <t>ROBERTO</t>
  </si>
  <si>
    <t>MASSIMO</t>
  </si>
  <si>
    <t>MAURO</t>
  </si>
  <si>
    <t>GIULIO</t>
  </si>
  <si>
    <t>POLSINELLI</t>
  </si>
  <si>
    <t>SALVATORE</t>
  </si>
  <si>
    <t>DANIELA</t>
  </si>
  <si>
    <t>N.C.</t>
  </si>
  <si>
    <t>LUCA</t>
  </si>
  <si>
    <t>Cat.</t>
  </si>
  <si>
    <t>Pos</t>
  </si>
  <si>
    <t>Den. Soc.</t>
  </si>
  <si>
    <t>Atleti Iscritti</t>
  </si>
  <si>
    <t>Atleti Arrivati</t>
  </si>
  <si>
    <t>Tempo Totale</t>
  </si>
  <si>
    <t>00:00:00,000</t>
  </si>
  <si>
    <t>A.S.D. CENTRO FITNESS MONTELLO</t>
  </si>
  <si>
    <t>FRANCESCA</t>
  </si>
  <si>
    <t>MAURIZIO</t>
  </si>
  <si>
    <t>D'AGOSTINO</t>
  </si>
  <si>
    <t>EMILIANO</t>
  </si>
  <si>
    <t>PETRICCA</t>
  </si>
  <si>
    <t>VIVIANA</t>
  </si>
  <si>
    <t>FATTORE</t>
  </si>
  <si>
    <t>LUIGI</t>
  </si>
  <si>
    <t>A.S.D. ATLETICA LATINA</t>
  </si>
  <si>
    <t>BRUNO</t>
  </si>
  <si>
    <t>GIANSANTI</t>
  </si>
  <si>
    <t>GABRIELE</t>
  </si>
  <si>
    <t>DAVIDE</t>
  </si>
  <si>
    <t>MARCO</t>
  </si>
  <si>
    <t>ASD OLIMPIA LAZIO</t>
  </si>
  <si>
    <t>MATTEO</t>
  </si>
  <si>
    <t>CRESCENZI</t>
  </si>
  <si>
    <t>DANIELE</t>
  </si>
  <si>
    <t>ASD TOP TRAIL</t>
  </si>
  <si>
    <t>TOMASSI</t>
  </si>
  <si>
    <t>ANGELO</t>
  </si>
  <si>
    <t>ROSSI</t>
  </si>
  <si>
    <t>VILLA</t>
  </si>
  <si>
    <t>CAPASSO</t>
  </si>
  <si>
    <t>GIACOMO</t>
  </si>
  <si>
    <t>ANTONELLA</t>
  </si>
  <si>
    <t>PETICCA</t>
  </si>
  <si>
    <t>TONINO</t>
  </si>
  <si>
    <t>LEONARDO</t>
  </si>
  <si>
    <t>CARAMANICA</t>
  </si>
  <si>
    <t>MOSE'</t>
  </si>
  <si>
    <t>DI RUSSO</t>
  </si>
  <si>
    <t>MUZZO</t>
  </si>
  <si>
    <t>ORAZIO</t>
  </si>
  <si>
    <t>TIFATA RUNNERS CASERTA</t>
  </si>
  <si>
    <t>TOMASELLI</t>
  </si>
  <si>
    <t>ORIANA</t>
  </si>
  <si>
    <t>ELIDE</t>
  </si>
  <si>
    <t>SULPIZIO</t>
  </si>
  <si>
    <t>FELICIA</t>
  </si>
  <si>
    <t>DI COCCO</t>
  </si>
  <si>
    <t>LAURA</t>
  </si>
  <si>
    <t>CAPUANI</t>
  </si>
  <si>
    <t>ATLETICA VENAFRO</t>
  </si>
  <si>
    <t>NICOLA</t>
  </si>
  <si>
    <t>ASD ERNICA  VEROLI</t>
  </si>
  <si>
    <t>ASD BIKERS CASLVIERI</t>
  </si>
  <si>
    <t>POLIGOLFO</t>
  </si>
  <si>
    <t>RIFORMATO</t>
  </si>
  <si>
    <t>IL CORRIDORE RUNNING CLUB ASD</t>
  </si>
  <si>
    <t>PELUSO</t>
  </si>
  <si>
    <t>ANTONIETTA</t>
  </si>
  <si>
    <t>DI MANNO</t>
  </si>
  <si>
    <t>GIULIO CESARE</t>
  </si>
  <si>
    <t>M_M70</t>
  </si>
  <si>
    <t>VARRICCHIONE</t>
  </si>
  <si>
    <t>PASQUALE</t>
  </si>
  <si>
    <t>IANNARILLI</t>
  </si>
  <si>
    <t>LANFRANCO</t>
  </si>
  <si>
    <t>ATL. COLLEFERRO SEGNI</t>
  </si>
  <si>
    <t>CAMPAGNA</t>
  </si>
  <si>
    <t>LORELLA</t>
  </si>
  <si>
    <t>POL. ATLETICA CEPRANO</t>
  </si>
  <si>
    <t>M_N75</t>
  </si>
  <si>
    <t>ALVIANI</t>
  </si>
  <si>
    <t>SPERDUTI</t>
  </si>
  <si>
    <t>RealTime</t>
  </si>
  <si>
    <t>MALLOZZI</t>
  </si>
  <si>
    <t>RUOCCO</t>
  </si>
  <si>
    <t>TEAM@ANIMATRAIL ASD</t>
  </si>
  <si>
    <t>COPPA</t>
  </si>
  <si>
    <t>ASD ATL.CITTA' DEI PAPI ANAGNI</t>
  </si>
  <si>
    <t>RUNCARD</t>
  </si>
  <si>
    <t>DI CICCO</t>
  </si>
  <si>
    <t>RAMOS CALERO</t>
  </si>
  <si>
    <t>WINTON ROLANDO</t>
  </si>
  <si>
    <t>A.S.D. ATLETICA SETINA</t>
  </si>
  <si>
    <t>A.S.D. PODISTI ALTO SANNIO</t>
  </si>
  <si>
    <t>SILVIO</t>
  </si>
  <si>
    <t>CARLO</t>
  </si>
  <si>
    <t>W_UNICA</t>
  </si>
  <si>
    <t>COZZOLINO</t>
  </si>
  <si>
    <t>LOFFREDO</t>
  </si>
  <si>
    <t>ATLETICA CALES</t>
  </si>
  <si>
    <t>ANGELINO</t>
  </si>
  <si>
    <t>A.S.D. ATLETICA CAIVANO</t>
  </si>
  <si>
    <t>IACOLARE</t>
  </si>
  <si>
    <t>GATTO</t>
  </si>
  <si>
    <t>D+ TRAIL</t>
  </si>
  <si>
    <t>CINZIA</t>
  </si>
  <si>
    <t>ABRUSCATO</t>
  </si>
  <si>
    <t>ASD RUNNING CLUB LATINA</t>
  </si>
  <si>
    <t>BRUNI</t>
  </si>
  <si>
    <t>FRANCO</t>
  </si>
  <si>
    <t>FONTANA</t>
  </si>
  <si>
    <t>SIMONA</t>
  </si>
  <si>
    <t>ASD RUNNERS TEAM COLLEFERRO</t>
  </si>
  <si>
    <t>BIRINI</t>
  </si>
  <si>
    <t>ASD REGGIA RUNNING</t>
  </si>
  <si>
    <t>EMANUELA</t>
  </si>
  <si>
    <t>MALAGGESE</t>
  </si>
  <si>
    <t>MARINELLA</t>
  </si>
  <si>
    <t>GEMMITI</t>
  </si>
  <si>
    <t>VALENTINA</t>
  </si>
  <si>
    <t>SERGIO</t>
  </si>
  <si>
    <t>ASD ASI POLISPORTIVA BELLONA</t>
  </si>
  <si>
    <t>LUCIANA</t>
  </si>
  <si>
    <t>CARPANESE</t>
  </si>
  <si>
    <t>RIZZI</t>
  </si>
  <si>
    <t>GENNARO</t>
  </si>
  <si>
    <t>LBM SPORT TEAM</t>
  </si>
  <si>
    <t>POLICELLA</t>
  </si>
  <si>
    <t>GERARD</t>
  </si>
  <si>
    <t>PETRILLO</t>
  </si>
  <si>
    <t>CORRADO</t>
  </si>
  <si>
    <t>PARISI</t>
  </si>
  <si>
    <t>MAGNO ROBERTO</t>
  </si>
  <si>
    <t>CAMILLO</t>
  </si>
  <si>
    <t>CIRILLO</t>
  </si>
  <si>
    <t>BERNARDO</t>
  </si>
  <si>
    <t>CARRAROLI</t>
  </si>
  <si>
    <t>FRATANGELI</t>
  </si>
  <si>
    <t>ABATECOLA</t>
  </si>
  <si>
    <t>LORENZO</t>
  </si>
  <si>
    <t>D'ORSI</t>
  </si>
  <si>
    <t>CARACCI</t>
  </si>
  <si>
    <t>GRAZIELLA</t>
  </si>
  <si>
    <t>GIULIANI</t>
  </si>
  <si>
    <t>ELENA</t>
  </si>
  <si>
    <t>MARSELLA</t>
  </si>
  <si>
    <t>ESPOSITO</t>
  </si>
  <si>
    <t>PIMPINELLA</t>
  </si>
  <si>
    <t>POLLANO</t>
  </si>
  <si>
    <t>SCHIAVONE</t>
  </si>
  <si>
    <t>DI MAIO</t>
  </si>
  <si>
    <t>ELITA</t>
  </si>
  <si>
    <t>VALLO</t>
  </si>
  <si>
    <t>OSVALDO</t>
  </si>
  <si>
    <t>VINCIGUERRA</t>
  </si>
  <si>
    <t>RODOLFO</t>
  </si>
  <si>
    <t>CIPRO</t>
  </si>
  <si>
    <t>DE FABRITIIS</t>
  </si>
  <si>
    <t>EMILIO</t>
  </si>
  <si>
    <t>PANFILLA</t>
  </si>
  <si>
    <t>DURANTE</t>
  </si>
  <si>
    <t>RECINE</t>
  </si>
  <si>
    <t>BINETTI</t>
  </si>
  <si>
    <t>VITIELLO</t>
  </si>
  <si>
    <t>GAETANO</t>
  </si>
  <si>
    <t>FALAMESCA</t>
  </si>
  <si>
    <t>VIOLA</t>
  </si>
  <si>
    <t>ERASMO</t>
  </si>
  <si>
    <t>VITALE</t>
  </si>
  <si>
    <t>FEDERICA</t>
  </si>
  <si>
    <t>ONORATI</t>
  </si>
  <si>
    <t>ALDO</t>
  </si>
  <si>
    <t>D'ANGELO</t>
  </si>
  <si>
    <t>MATTACCHIONE</t>
  </si>
  <si>
    <t>PROIETTI</t>
  </si>
  <si>
    <t>ANGELETTI</t>
  </si>
  <si>
    <t>INDALEZIO</t>
  </si>
  <si>
    <t>CAPITELLI</t>
  </si>
  <si>
    <t>IANNOTTA</t>
  </si>
  <si>
    <t>VITTORIA</t>
  </si>
  <si>
    <t>DI CIACCIO</t>
  </si>
  <si>
    <t>GIUSEPPE COSIMO</t>
  </si>
  <si>
    <t>ANATRIELLO</t>
  </si>
  <si>
    <t>ILARIA</t>
  </si>
  <si>
    <t>PURIFICATO</t>
  </si>
  <si>
    <t>A.S.D. PODISTICA TERRACINA</t>
  </si>
  <si>
    <t>ASD OCR CREED</t>
  </si>
  <si>
    <t>ASD ROAD RUNNERS MADDALONI</t>
  </si>
  <si>
    <t>ASD ULTRA TRAIL MONTI AURUNCI</t>
  </si>
  <si>
    <t>ATLETICA SERMONETA A.S.D</t>
  </si>
  <si>
    <t>PIEDIMONTE BIKE RUNNING ASD</t>
  </si>
  <si>
    <t>PIANO MA ARRIVIAMO SSD A RL</t>
  </si>
  <si>
    <t>ASD ATLETICA TEVEROLA</t>
  </si>
  <si>
    <t>8,944</t>
  </si>
  <si>
    <t>8,350</t>
  </si>
  <si>
    <t>6,511</t>
  </si>
  <si>
    <t>Classifiche e rilevamento tempi a cura di Gruppo Giudici UISP Latina &amp; EVODATA</t>
  </si>
  <si>
    <t>GALLUCCI</t>
  </si>
  <si>
    <t>ENRICO</t>
  </si>
  <si>
    <t>ASD CASTRO RUNNING AVIS TEAM</t>
  </si>
  <si>
    <t>D'AMBROSI</t>
  </si>
  <si>
    <t>THOMAS ANGELO</t>
  </si>
  <si>
    <t>ASD ATLETICA FERENTINO</t>
  </si>
  <si>
    <t>MINORI</t>
  </si>
  <si>
    <t>MATTIA</t>
  </si>
  <si>
    <t>RICOZZI</t>
  </si>
  <si>
    <t>A.S.D. PIANO MA ARRIVIAMO</t>
  </si>
  <si>
    <t>DI LUZIO</t>
  </si>
  <si>
    <t>OSCAR</t>
  </si>
  <si>
    <t>A.S.D. JANULA SPORT</t>
  </si>
  <si>
    <t>CARNEVALE</t>
  </si>
  <si>
    <t>POPOLLA</t>
  </si>
  <si>
    <t>MASTROPIETRO</t>
  </si>
  <si>
    <t>DARIO</t>
  </si>
  <si>
    <t>ASD CROSS TRAINING ITALIA</t>
  </si>
  <si>
    <t>ROCCO</t>
  </si>
  <si>
    <t>A.P.D. ATLETICA SCAFATI</t>
  </si>
  <si>
    <t>D+TRAIL</t>
  </si>
  <si>
    <t>D'ACUNTO</t>
  </si>
  <si>
    <t>LIBURDI</t>
  </si>
  <si>
    <t>MAURA</t>
  </si>
  <si>
    <t>ATLETICA CECCANO</t>
  </si>
  <si>
    <t>FRANCICA</t>
  </si>
  <si>
    <t>LAURETTI</t>
  </si>
  <si>
    <t>PIO</t>
  </si>
  <si>
    <t>NISSOLINO INTESATLETICA LATINA</t>
  </si>
  <si>
    <t>GUADAGNINO</t>
  </si>
  <si>
    <t>QUIRINO</t>
  </si>
  <si>
    <t>FREZZA</t>
  </si>
  <si>
    <t>MIRO</t>
  </si>
  <si>
    <t>CSI SESSA AURUNCA</t>
  </si>
  <si>
    <t>PALMA</t>
  </si>
  <si>
    <t>RICCARDO</t>
  </si>
  <si>
    <t>PAPARELLI</t>
  </si>
  <si>
    <t>ASD POLISPORTIVA SONNINO 1960</t>
  </si>
  <si>
    <t>USAI</t>
  </si>
  <si>
    <t>NOCCHIERO</t>
  </si>
  <si>
    <t>DI SANTO</t>
  </si>
  <si>
    <t>PIETRO</t>
  </si>
  <si>
    <t>MARATHON CS</t>
  </si>
  <si>
    <t>NOTARFONSO</t>
  </si>
  <si>
    <t>LETIZIA</t>
  </si>
  <si>
    <t>CITTADINI</t>
  </si>
  <si>
    <t>PRINCE 2.0 ASD</t>
  </si>
  <si>
    <t>TORTOLA</t>
  </si>
  <si>
    <t>A.S.D. ISERNIA MOUNTAIN ADVENTURES</t>
  </si>
  <si>
    <t>DIEGO</t>
  </si>
  <si>
    <t>CAISALETIN CUSANGUA</t>
  </si>
  <si>
    <t>NELLY GUADALUPE</t>
  </si>
  <si>
    <t>PODISTICA SOLIDARIETA'</t>
  </si>
  <si>
    <t>GAMBARDELLA</t>
  </si>
  <si>
    <t>CRESCENZO</t>
  </si>
  <si>
    <t>ASD AMALFI COAST</t>
  </si>
  <si>
    <t>SECCI</t>
  </si>
  <si>
    <t>A.S.D. POLISPORTIVA GAETA</t>
  </si>
  <si>
    <t>ROSI</t>
  </si>
  <si>
    <t>ASD TORRICE RUNNERS</t>
  </si>
  <si>
    <t>ROSARIO CONSUELE</t>
  </si>
  <si>
    <t>MATTONE</t>
  </si>
  <si>
    <t>ZACCINI</t>
  </si>
  <si>
    <t>MARINA</t>
  </si>
  <si>
    <t>MADONNA</t>
  </si>
  <si>
    <t>S.S.D. REGGIA POWER A.R.L.</t>
  </si>
  <si>
    <t>DI VASTA</t>
  </si>
  <si>
    <t>AMO E CORRO ASD</t>
  </si>
  <si>
    <t>MATALUNA</t>
  </si>
  <si>
    <t>CAPONI</t>
  </si>
  <si>
    <t>MATRONE</t>
  </si>
  <si>
    <t>LARA</t>
  </si>
  <si>
    <t>ATLETICA RIARDO</t>
  </si>
  <si>
    <t>PICCOLO</t>
  </si>
  <si>
    <t>SERENA</t>
  </si>
  <si>
    <t>BOCCHINO</t>
  </si>
  <si>
    <t>RENATO</t>
  </si>
  <si>
    <t>ASD BERRUNNING</t>
  </si>
  <si>
    <t>A.S.D.  I LUPI DI MONTE CAIRO</t>
  </si>
  <si>
    <t>A.S.D IL QUADRIFOGLIO</t>
  </si>
  <si>
    <t>CECI</t>
  </si>
  <si>
    <t>PESCI</t>
  </si>
  <si>
    <t>VIEL</t>
  </si>
  <si>
    <t>MANUELA SILVIA</t>
  </si>
  <si>
    <t>LUCON</t>
  </si>
  <si>
    <t>ASD INGEGNERI LATINA</t>
  </si>
  <si>
    <t>RIVA</t>
  </si>
  <si>
    <t>A.S.D. FROSINONE SPORT</t>
  </si>
  <si>
    <t>DELLE CURTI</t>
  </si>
  <si>
    <t>ABRAMO</t>
  </si>
  <si>
    <t>ASD ENTERPRISE SPORT &amp; SERVICE</t>
  </si>
  <si>
    <t>CARDILLO</t>
  </si>
  <si>
    <t>PALOMBO</t>
  </si>
  <si>
    <t>PIRROTTINA</t>
  </si>
  <si>
    <t>A.S.D. RUNNING EVOLUTION</t>
  </si>
  <si>
    <t>BIAGINO</t>
  </si>
  <si>
    <t>VIOLO</t>
  </si>
  <si>
    <t>ATLETICA OLIMPIC MARINA ASD</t>
  </si>
  <si>
    <t>COTICELLI</t>
  </si>
  <si>
    <t>AMENDOLA</t>
  </si>
  <si>
    <t>ARIANA</t>
  </si>
  <si>
    <t>YANG</t>
  </si>
  <si>
    <t>HYERIN</t>
  </si>
  <si>
    <t>CONTI</t>
  </si>
  <si>
    <t>MARIAPAOLA</t>
  </si>
  <si>
    <t>ROBERTA</t>
  </si>
  <si>
    <t>FUSCO</t>
  </si>
  <si>
    <t>PEPPE</t>
  </si>
  <si>
    <t>YURI</t>
  </si>
  <si>
    <t>GERALDO</t>
  </si>
  <si>
    <t>MICCI</t>
  </si>
  <si>
    <t>MARIANO</t>
  </si>
  <si>
    <t>BALDACCHINO</t>
  </si>
  <si>
    <t>SANDRO MICHELE</t>
  </si>
  <si>
    <t>A.S.D. TEAM ATLETICA UISP</t>
  </si>
  <si>
    <t>FACCHINI</t>
  </si>
  <si>
    <t>DEL BROCCO</t>
  </si>
  <si>
    <t>SODANI</t>
  </si>
  <si>
    <t>DELLA VOLPE</t>
  </si>
  <si>
    <t>RUN4FUN ASD</t>
  </si>
  <si>
    <t>DI VIRGILIO</t>
  </si>
  <si>
    <t>CATIA ANNA</t>
  </si>
  <si>
    <t>DI VITO</t>
  </si>
  <si>
    <t>ALIBARDI</t>
  </si>
  <si>
    <t>TOSCANO</t>
  </si>
  <si>
    <t>A.S.D. AMATORI VESUVIO</t>
  </si>
  <si>
    <t>DRAGONE</t>
  </si>
  <si>
    <t>DI FAZIO</t>
  </si>
  <si>
    <t>SARA</t>
  </si>
  <si>
    <t>CAPODIFERRO</t>
  </si>
  <si>
    <t>MARIA GRAZIA</t>
  </si>
  <si>
    <t>RUNLAB LITERNUM ALBANOVA BRIAN</t>
  </si>
  <si>
    <t>FAIELLA</t>
  </si>
  <si>
    <t>A.S.D. ATOM ATHLETIC</t>
  </si>
  <si>
    <t>MALATESTA</t>
  </si>
  <si>
    <t>GIAMPIERO</t>
  </si>
  <si>
    <t>POMPONIO</t>
  </si>
  <si>
    <t>SANTURO</t>
  </si>
  <si>
    <t>NOCELLA</t>
  </si>
  <si>
    <t>UBALDI</t>
  </si>
  <si>
    <t>CECILIA</t>
  </si>
  <si>
    <t>SILVIA</t>
  </si>
  <si>
    <t>CIMOLIN</t>
  </si>
  <si>
    <t>BALDESARRA</t>
  </si>
  <si>
    <t>SCIPIONE</t>
  </si>
  <si>
    <t>LANGELLA</t>
  </si>
  <si>
    <t>SPALVIERI</t>
  </si>
  <si>
    <t>PANTANO</t>
  </si>
  <si>
    <t>BASTONE</t>
  </si>
  <si>
    <t>CERCIELLO</t>
  </si>
  <si>
    <t>VESUVIO LIVES</t>
  </si>
  <si>
    <t>LUCCA</t>
  </si>
  <si>
    <t>AUGUSTO</t>
  </si>
  <si>
    <t>FARINA</t>
  </si>
  <si>
    <t>MARIA SOFIA</t>
  </si>
  <si>
    <t>CAMAGNA</t>
  </si>
  <si>
    <t>COCA CRINA</t>
  </si>
  <si>
    <t>SPERLONGA RUNNING</t>
  </si>
  <si>
    <t>D'AMBROSIO</t>
  </si>
  <si>
    <t>BIAGIO PIETRO</t>
  </si>
  <si>
    <t>LASCO</t>
  </si>
  <si>
    <t>A.S.D. PODISTICA MARCIANISE</t>
  </si>
  <si>
    <t>ALFONSO</t>
  </si>
  <si>
    <t>A.S.D. ATLETICA FRASCATI</t>
  </si>
  <si>
    <t>NICOLO'</t>
  </si>
  <si>
    <t>ANNALISA</t>
  </si>
  <si>
    <t>SEGRETO</t>
  </si>
  <si>
    <t>GIACCIO</t>
  </si>
  <si>
    <t>MARIAROSARIA</t>
  </si>
  <si>
    <t>MARTINI</t>
  </si>
  <si>
    <t>AMICI KENIANI</t>
  </si>
  <si>
    <t>MARESCA</t>
  </si>
  <si>
    <t>ROSATO</t>
  </si>
  <si>
    <t>BARBARA</t>
  </si>
  <si>
    <t>ALETTO</t>
  </si>
  <si>
    <t>DONATO</t>
  </si>
  <si>
    <t>ANZALONE</t>
  </si>
  <si>
    <t>ASD LATINA SCALO RUNNING</t>
  </si>
  <si>
    <t>BATTISTA</t>
  </si>
  <si>
    <t>BORRELLI</t>
  </si>
  <si>
    <t>MICHELANGELO</t>
  </si>
  <si>
    <t>FERRARO</t>
  </si>
  <si>
    <t>ANNA MIRIAM</t>
  </si>
  <si>
    <t>IANNETTA</t>
  </si>
  <si>
    <t>INGROSSO</t>
  </si>
  <si>
    <t>TURCHETTA</t>
  </si>
  <si>
    <t>VETTONE</t>
  </si>
  <si>
    <t>A.S.D. PODISTICA NORMANNA</t>
  </si>
  <si>
    <t>VINCENTI</t>
  </si>
  <si>
    <t>34:35:40,300</t>
  </si>
  <si>
    <t>14:37:33,030</t>
  </si>
  <si>
    <t>12:45:03,670</t>
  </si>
  <si>
    <t>08:26:19,410</t>
  </si>
  <si>
    <t>08:47:42,480</t>
  </si>
  <si>
    <t>09:41:19,870</t>
  </si>
  <si>
    <t>10:14:09,080</t>
  </si>
  <si>
    <t>07:02:11,520</t>
  </si>
  <si>
    <t>08:05:52,370</t>
  </si>
  <si>
    <t>04:25:25,380</t>
  </si>
  <si>
    <t>05:08:04,640</t>
  </si>
  <si>
    <t>05:50:04,230</t>
  </si>
  <si>
    <t>06:35:45,250</t>
  </si>
  <si>
    <t>07:36:12,730</t>
  </si>
  <si>
    <t>03:27:21,400</t>
  </si>
  <si>
    <t>03:29:31,830</t>
  </si>
  <si>
    <t>03:54:39,310</t>
  </si>
  <si>
    <t>04:23:08,530</t>
  </si>
  <si>
    <t>05:05:41,020</t>
  </si>
  <si>
    <t>01:36:20,700</t>
  </si>
  <si>
    <t>01:46:15,450</t>
  </si>
  <si>
    <t>02:14:56,260</t>
  </si>
  <si>
    <t>02:17:13,820</t>
  </si>
  <si>
    <t>02:21:06,350</t>
  </si>
  <si>
    <t>02:21:40,690</t>
  </si>
  <si>
    <t>02:44:55,580</t>
  </si>
  <si>
    <t>02:48:31,740</t>
  </si>
  <si>
    <t>02:56:43,270</t>
  </si>
  <si>
    <t>02:58:42,600</t>
  </si>
  <si>
    <t>03:02:58,180</t>
  </si>
  <si>
    <t>03:37:34,440</t>
  </si>
  <si>
    <t>03:43:15,090</t>
  </si>
  <si>
    <t>04:44:59,000</t>
  </si>
  <si>
    <t>00:53:05,050</t>
  </si>
  <si>
    <t>00:54:57,780</t>
  </si>
  <si>
    <t>00:56:39,260</t>
  </si>
  <si>
    <t>01:01:15,750</t>
  </si>
  <si>
    <t>01:04:18,700</t>
  </si>
  <si>
    <t>01:04:56,960</t>
  </si>
  <si>
    <t>01:05:45,290</t>
  </si>
  <si>
    <t>01:06:02,660</t>
  </si>
  <si>
    <t>01:06:21,520</t>
  </si>
  <si>
    <t>01:07:13,090</t>
  </si>
  <si>
    <t>01:07:42,910</t>
  </si>
  <si>
    <t>01:08:32,040</t>
  </si>
  <si>
    <t>01:09:22,210</t>
  </si>
  <si>
    <t>01:09:41,130</t>
  </si>
  <si>
    <t>01:12:13,550</t>
  </si>
  <si>
    <t>01:12:17,820</t>
  </si>
  <si>
    <t>01:13:07,380</t>
  </si>
  <si>
    <t>01:13:07,850</t>
  </si>
  <si>
    <t>01:13:46,290</t>
  </si>
  <si>
    <t>01:14:13,300</t>
  </si>
  <si>
    <t>01:14:24,620</t>
  </si>
  <si>
    <t>01:16:33,430</t>
  </si>
  <si>
    <t>01:16:46,000</t>
  </si>
  <si>
    <t>01:18:22,770</t>
  </si>
  <si>
    <t>01:18:48,640</t>
  </si>
  <si>
    <t>01:22:20,840</t>
  </si>
  <si>
    <t>01:22:48,930</t>
  </si>
  <si>
    <t>01:23:11,510</t>
  </si>
  <si>
    <t>01:24:20,840</t>
  </si>
  <si>
    <t>01:25:55,040</t>
  </si>
  <si>
    <t>01:25:55,120</t>
  </si>
  <si>
    <t>01:32:09,080</t>
  </si>
  <si>
    <t>01:32:42,990</t>
  </si>
  <si>
    <t>01:32:47,050</t>
  </si>
  <si>
    <t>01:34:43,900</t>
  </si>
  <si>
    <t>01:41:13,760</t>
  </si>
  <si>
    <t>01:42:42,240</t>
  </si>
  <si>
    <t>01:46:50,070</t>
  </si>
  <si>
    <t>01:57:46,370</t>
  </si>
  <si>
    <t>12,875</t>
  </si>
  <si>
    <t>4:39,615</t>
  </si>
  <si>
    <t>12,751</t>
  </si>
  <si>
    <t>4:42,328</t>
  </si>
  <si>
    <t>12,173</t>
  </si>
  <si>
    <t>4:55,742</t>
  </si>
  <si>
    <t>11,693</t>
  </si>
  <si>
    <t>5:07,887</t>
  </si>
  <si>
    <t>11,332</t>
  </si>
  <si>
    <t>5:17,673</t>
  </si>
  <si>
    <t>11,303</t>
  </si>
  <si>
    <t>5:18,505</t>
  </si>
  <si>
    <t>11,001</t>
  </si>
  <si>
    <t>5:27,245</t>
  </si>
  <si>
    <t>10,920</t>
  </si>
  <si>
    <t>5:29,658</t>
  </si>
  <si>
    <t>10,916</t>
  </si>
  <si>
    <t>5:29,778</t>
  </si>
  <si>
    <t>10,591</t>
  </si>
  <si>
    <t>5:39,926</t>
  </si>
  <si>
    <t>10,586</t>
  </si>
  <si>
    <t>5:40,063</t>
  </si>
  <si>
    <t>10,496</t>
  </si>
  <si>
    <t>5:42,990</t>
  </si>
  <si>
    <t>10,471</t>
  </si>
  <si>
    <t>5:43,794</t>
  </si>
  <si>
    <t>5:43,815</t>
  </si>
  <si>
    <t>10,306</t>
  </si>
  <si>
    <t>5:49,328</t>
  </si>
  <si>
    <t>10,057</t>
  </si>
  <si>
    <t>5:57,959</t>
  </si>
  <si>
    <t>9,950</t>
  </si>
  <si>
    <t>6:01,803</t>
  </si>
  <si>
    <t>9,794</t>
  </si>
  <si>
    <t>6:07,575</t>
  </si>
  <si>
    <t>9,712</t>
  </si>
  <si>
    <t>6:10,674</t>
  </si>
  <si>
    <t>9,703</t>
  </si>
  <si>
    <t>6:11,038</t>
  </si>
  <si>
    <t>9,642</t>
  </si>
  <si>
    <t>6:13,352</t>
  </si>
  <si>
    <t>9,626</t>
  </si>
  <si>
    <t>6:13,986</t>
  </si>
  <si>
    <t>9,561</t>
  </si>
  <si>
    <t>6:16,530</t>
  </si>
  <si>
    <t>9,487</t>
  </si>
  <si>
    <t>6:19,458</t>
  </si>
  <si>
    <t>9,461</t>
  </si>
  <si>
    <t>6:20,493</t>
  </si>
  <si>
    <t>9,402</t>
  </si>
  <si>
    <t>6:22,897</t>
  </si>
  <si>
    <t>9,362</t>
  </si>
  <si>
    <t>6:24,520</t>
  </si>
  <si>
    <t>9,330</t>
  </si>
  <si>
    <t>6:25,870</t>
  </si>
  <si>
    <t>9,299</t>
  </si>
  <si>
    <t>6:27,119</t>
  </si>
  <si>
    <t>9,282</t>
  </si>
  <si>
    <t>6:27,831</t>
  </si>
  <si>
    <t>9,238</t>
  </si>
  <si>
    <t>6:29,696</t>
  </si>
  <si>
    <t>9,207</t>
  </si>
  <si>
    <t>6:30,993</t>
  </si>
  <si>
    <t>9,153</t>
  </si>
  <si>
    <t>6:33,307</t>
  </si>
  <si>
    <t>9,125</t>
  </si>
  <si>
    <t>6:34,529</t>
  </si>
  <si>
    <t>9,098</t>
  </si>
  <si>
    <t>6:35,702</t>
  </si>
  <si>
    <t>9,085</t>
  </si>
  <si>
    <t>6:36,266</t>
  </si>
  <si>
    <t>9,042</t>
  </si>
  <si>
    <t>6:38,152</t>
  </si>
  <si>
    <t>8,958</t>
  </si>
  <si>
    <t>6:41,869</t>
  </si>
  <si>
    <t>8,957</t>
  </si>
  <si>
    <t>6:41,920</t>
  </si>
  <si>
    <t>6:42,497</t>
  </si>
  <si>
    <t>8,926</t>
  </si>
  <si>
    <t>6:43,309</t>
  </si>
  <si>
    <t>8,886</t>
  </si>
  <si>
    <t>6:45,144</t>
  </si>
  <si>
    <t>8,876</t>
  </si>
  <si>
    <t>6:45,571</t>
  </si>
  <si>
    <t>8,869</t>
  </si>
  <si>
    <t>6:45,900</t>
  </si>
  <si>
    <t>8,861</t>
  </si>
  <si>
    <t>6:46,291</t>
  </si>
  <si>
    <t>8,812</t>
  </si>
  <si>
    <t>6:48,524</t>
  </si>
  <si>
    <t>8,771</t>
  </si>
  <si>
    <t>6:50,447</t>
  </si>
  <si>
    <t>8,760</t>
  </si>
  <si>
    <t>6:50,977</t>
  </si>
  <si>
    <t>8,755</t>
  </si>
  <si>
    <t>6:51,204</t>
  </si>
  <si>
    <t>8,649</t>
  </si>
  <si>
    <t>6:56,221</t>
  </si>
  <si>
    <t>8,638</t>
  </si>
  <si>
    <t>6:56,754</t>
  </si>
  <si>
    <t>8,637</t>
  </si>
  <si>
    <t>6:56,803</t>
  </si>
  <si>
    <t>8,618</t>
  </si>
  <si>
    <t>6:57,737</t>
  </si>
  <si>
    <t>8,610</t>
  </si>
  <si>
    <t>6:58,113</t>
  </si>
  <si>
    <t>8,584</t>
  </si>
  <si>
    <t>6:59,388</t>
  </si>
  <si>
    <t>8,558</t>
  </si>
  <si>
    <t>7:00,661</t>
  </si>
  <si>
    <t>8,549</t>
  </si>
  <si>
    <t>7:01,104</t>
  </si>
  <si>
    <t>8,528</t>
  </si>
  <si>
    <t>7:02,134</t>
  </si>
  <si>
    <t>8,518</t>
  </si>
  <si>
    <t>7:02,658</t>
  </si>
  <si>
    <t>8,475</t>
  </si>
  <si>
    <t>7:04,789</t>
  </si>
  <si>
    <t>7:11,158</t>
  </si>
  <si>
    <t>8,321</t>
  </si>
  <si>
    <t>7:12,658</t>
  </si>
  <si>
    <t>8,307</t>
  </si>
  <si>
    <t>7:13,355</t>
  </si>
  <si>
    <t>8,299</t>
  </si>
  <si>
    <t>7:13,782</t>
  </si>
  <si>
    <t>8,252</t>
  </si>
  <si>
    <t>7:16,263</t>
  </si>
  <si>
    <t>8,205</t>
  </si>
  <si>
    <t>7:18,738</t>
  </si>
  <si>
    <t>8,204</t>
  </si>
  <si>
    <t>7:18,785</t>
  </si>
  <si>
    <t>8,201</t>
  </si>
  <si>
    <t>7:18,952</t>
  </si>
  <si>
    <t>8,139</t>
  </si>
  <si>
    <t>7:22,321</t>
  </si>
  <si>
    <t>8,133</t>
  </si>
  <si>
    <t>7:22,629</t>
  </si>
  <si>
    <t>8,084</t>
  </si>
  <si>
    <t>7:25,330</t>
  </si>
  <si>
    <t>8,063</t>
  </si>
  <si>
    <t>7:26,462</t>
  </si>
  <si>
    <t>8,049</t>
  </si>
  <si>
    <t>7:27,255</t>
  </si>
  <si>
    <t>7,967</t>
  </si>
  <si>
    <t>7:31,869</t>
  </si>
  <si>
    <t>7,945</t>
  </si>
  <si>
    <t>7:33,123</t>
  </si>
  <si>
    <t>7,917</t>
  </si>
  <si>
    <t>7:34,709</t>
  </si>
  <si>
    <t>7:34,746</t>
  </si>
  <si>
    <t>7,837</t>
  </si>
  <si>
    <t>7:39,343</t>
  </si>
  <si>
    <t>7,816</t>
  </si>
  <si>
    <t>7:40,600</t>
  </si>
  <si>
    <t>7,655</t>
  </si>
  <si>
    <t>7:50,277</t>
  </si>
  <si>
    <t>7,631</t>
  </si>
  <si>
    <t>7:51,732</t>
  </si>
  <si>
    <t>7,629</t>
  </si>
  <si>
    <t>7:51,872</t>
  </si>
  <si>
    <t>7,613</t>
  </si>
  <si>
    <t>7:52,864</t>
  </si>
  <si>
    <t>7,588</t>
  </si>
  <si>
    <t>7:54,405</t>
  </si>
  <si>
    <t>7,576</t>
  </si>
  <si>
    <t>7:55,211</t>
  </si>
  <si>
    <t>7,562</t>
  </si>
  <si>
    <t>7:56,073</t>
  </si>
  <si>
    <t>7,558</t>
  </si>
  <si>
    <t>7:56,308</t>
  </si>
  <si>
    <t>7,541</t>
  </si>
  <si>
    <t>7:57,400</t>
  </si>
  <si>
    <t>7,446</t>
  </si>
  <si>
    <t>8:03,450</t>
  </si>
  <si>
    <t>7,411</t>
  </si>
  <si>
    <t>8:05,760</t>
  </si>
  <si>
    <t>7,390</t>
  </si>
  <si>
    <t>8:07,154</t>
  </si>
  <si>
    <t>7,386</t>
  </si>
  <si>
    <t>8:07,421</t>
  </si>
  <si>
    <t>7,381</t>
  </si>
  <si>
    <t>8:07,768</t>
  </si>
  <si>
    <t>7,372</t>
  </si>
  <si>
    <t>8:08,304</t>
  </si>
  <si>
    <t>7,329</t>
  </si>
  <si>
    <t>8:11,192</t>
  </si>
  <si>
    <t>7,286</t>
  </si>
  <si>
    <t>8:14,084</t>
  </si>
  <si>
    <t>7,267</t>
  </si>
  <si>
    <t>8:15,371</t>
  </si>
  <si>
    <t>7,263</t>
  </si>
  <si>
    <t>8:15,685</t>
  </si>
  <si>
    <t>7,253</t>
  </si>
  <si>
    <t>8:16,339</t>
  </si>
  <si>
    <t>8:16,361</t>
  </si>
  <si>
    <t>7,245</t>
  </si>
  <si>
    <t>8:16,893</t>
  </si>
  <si>
    <t>7,238</t>
  </si>
  <si>
    <t>8:17,408</t>
  </si>
  <si>
    <t>7,226</t>
  </si>
  <si>
    <t>8:18,175</t>
  </si>
  <si>
    <t>7,212</t>
  </si>
  <si>
    <t>8:19,151</t>
  </si>
  <si>
    <t>7,210</t>
  </si>
  <si>
    <t>8:19,285</t>
  </si>
  <si>
    <t>7,194</t>
  </si>
  <si>
    <t>8:20,411</t>
  </si>
  <si>
    <t>7,189</t>
  </si>
  <si>
    <t>8:20,741</t>
  </si>
  <si>
    <t>7,187</t>
  </si>
  <si>
    <t>8:20,932</t>
  </si>
  <si>
    <t>7,186</t>
  </si>
  <si>
    <t>8:20,953</t>
  </si>
  <si>
    <t>7,113</t>
  </si>
  <si>
    <t>8:26,084</t>
  </si>
  <si>
    <t>7,107</t>
  </si>
  <si>
    <t>8:26,572</t>
  </si>
  <si>
    <t>7,093</t>
  </si>
  <si>
    <t>8:27,530</t>
  </si>
  <si>
    <t>7,071</t>
  </si>
  <si>
    <t>8:29,123</t>
  </si>
  <si>
    <t>7,065</t>
  </si>
  <si>
    <t>8:29,572</t>
  </si>
  <si>
    <t>7,027</t>
  </si>
  <si>
    <t>8:32,297</t>
  </si>
  <si>
    <t>7,011</t>
  </si>
  <si>
    <t>8:33,485</t>
  </si>
  <si>
    <t>7,007</t>
  </si>
  <si>
    <t>8:33,758</t>
  </si>
  <si>
    <t>8:33,799</t>
  </si>
  <si>
    <t>6,986</t>
  </si>
  <si>
    <t>8:35,331</t>
  </si>
  <si>
    <t>6,983</t>
  </si>
  <si>
    <t>8:35,504</t>
  </si>
  <si>
    <t>8:35,512</t>
  </si>
  <si>
    <t>6,970</t>
  </si>
  <si>
    <t>8:36,532</t>
  </si>
  <si>
    <t>6,953</t>
  </si>
  <si>
    <t>8:37,797</t>
  </si>
  <si>
    <t>6,944</t>
  </si>
  <si>
    <t>8:38,462</t>
  </si>
  <si>
    <t>6,914</t>
  </si>
  <si>
    <t>8:40,701</t>
  </si>
  <si>
    <t>6,898</t>
  </si>
  <si>
    <t>8:41,923</t>
  </si>
  <si>
    <t>6,893</t>
  </si>
  <si>
    <t>8:42,245</t>
  </si>
  <si>
    <t>6,883</t>
  </si>
  <si>
    <t>8:43,005</t>
  </si>
  <si>
    <t>6,862</t>
  </si>
  <si>
    <t>8:44,604</t>
  </si>
  <si>
    <t>6,858</t>
  </si>
  <si>
    <t>8:44,910</t>
  </si>
  <si>
    <t>6,852</t>
  </si>
  <si>
    <t>8:45,414</t>
  </si>
  <si>
    <t>6,804</t>
  </si>
  <si>
    <t>8:49,092</t>
  </si>
  <si>
    <t>6,736</t>
  </si>
  <si>
    <t>8:54,444</t>
  </si>
  <si>
    <t>6,702</t>
  </si>
  <si>
    <t>8:57,148</t>
  </si>
  <si>
    <t>6,588</t>
  </si>
  <si>
    <t>9:06,432</t>
  </si>
  <si>
    <t>6,569</t>
  </si>
  <si>
    <t>9:08,030</t>
  </si>
  <si>
    <t>6,542</t>
  </si>
  <si>
    <t>9:10,289</t>
  </si>
  <si>
    <t>9:12,908</t>
  </si>
  <si>
    <t>6,471</t>
  </si>
  <si>
    <t>9:16,299</t>
  </si>
  <si>
    <t>6,470</t>
  </si>
  <si>
    <t>9:16,453</t>
  </si>
  <si>
    <t>6,467</t>
  </si>
  <si>
    <t>9:16,705</t>
  </si>
  <si>
    <t>6,395</t>
  </si>
  <si>
    <t>9:22,956</t>
  </si>
  <si>
    <t>6,381</t>
  </si>
  <si>
    <t>9:24,155</t>
  </si>
  <si>
    <t>6,369</t>
  </si>
  <si>
    <t>9:25,244</t>
  </si>
  <si>
    <t>6,354</t>
  </si>
  <si>
    <t>9:26,528</t>
  </si>
  <si>
    <t>9:26,544</t>
  </si>
  <si>
    <t>6,334</t>
  </si>
  <si>
    <t>9:28,390</t>
  </si>
  <si>
    <t>6,325</t>
  </si>
  <si>
    <t>9:29,200</t>
  </si>
  <si>
    <t>6,301</t>
  </si>
  <si>
    <t>9:31,341</t>
  </si>
  <si>
    <t>6,299</t>
  </si>
  <si>
    <t>9:31,489</t>
  </si>
  <si>
    <t>6,198</t>
  </si>
  <si>
    <t>9:40,821</t>
  </si>
  <si>
    <t>6,185</t>
  </si>
  <si>
    <t>9:42,009</t>
  </si>
  <si>
    <t>6,171</t>
  </si>
  <si>
    <t>9:43,392</t>
  </si>
  <si>
    <t>6,138</t>
  </si>
  <si>
    <t>9:46,474</t>
  </si>
  <si>
    <t>6,024</t>
  </si>
  <si>
    <t>9:57,585</t>
  </si>
  <si>
    <t>6,022</t>
  </si>
  <si>
    <t>9:57,855</t>
  </si>
  <si>
    <t>5,978</t>
  </si>
  <si>
    <t>10:02,241</t>
  </si>
  <si>
    <t>5,937</t>
  </si>
  <si>
    <t>10:06,347</t>
  </si>
  <si>
    <t>5,934</t>
  </si>
  <si>
    <t>10:06,717</t>
  </si>
  <si>
    <t>5,927</t>
  </si>
  <si>
    <t>10:07,376</t>
  </si>
  <si>
    <t>5,896</t>
  </si>
  <si>
    <t>10:10,538</t>
  </si>
  <si>
    <t>5,879</t>
  </si>
  <si>
    <t>10:12,392</t>
  </si>
  <si>
    <t>5,864</t>
  </si>
  <si>
    <t>10:13,936</t>
  </si>
  <si>
    <t>5,842</t>
  </si>
  <si>
    <t>10:16,224</t>
  </si>
  <si>
    <t>5,792</t>
  </si>
  <si>
    <t>10:21,510</t>
  </si>
  <si>
    <t>5,789</t>
  </si>
  <si>
    <t>10:21,863</t>
  </si>
  <si>
    <t>5,674</t>
  </si>
  <si>
    <t>10:34,508</t>
  </si>
  <si>
    <t>5,630</t>
  </si>
  <si>
    <t>10:39,430</t>
  </si>
  <si>
    <t>5,616</t>
  </si>
  <si>
    <t>10:41,007</t>
  </si>
  <si>
    <t>5,500</t>
  </si>
  <si>
    <t>10:54,528</t>
  </si>
  <si>
    <t>5,390</t>
  </si>
  <si>
    <t>11:07,957</t>
  </si>
  <si>
    <t>5,322</t>
  </si>
  <si>
    <t>11:16,485</t>
  </si>
  <si>
    <t>5,278</t>
  </si>
  <si>
    <t>11:22,069</t>
  </si>
  <si>
    <t>5,268</t>
  </si>
  <si>
    <t>11:23,326</t>
  </si>
  <si>
    <t>5,095</t>
  </si>
  <si>
    <t>11:46,637</t>
  </si>
  <si>
    <t>5,059</t>
  </si>
  <si>
    <t>11:51,667</t>
  </si>
  <si>
    <t>5,056</t>
  </si>
  <si>
    <t>11:51,988</t>
  </si>
  <si>
    <t>4,934</t>
  </si>
  <si>
    <t>12:09,611</t>
  </si>
  <si>
    <t>4,921</t>
  </si>
  <si>
    <t>12:11,554</t>
  </si>
  <si>
    <t>4,920</t>
  </si>
  <si>
    <t>12:11,649</t>
  </si>
  <si>
    <t>4,211</t>
  </si>
  <si>
    <t>14:14,950</t>
  </si>
  <si>
    <t>4,125</t>
  </si>
  <si>
    <t>14:32,786</t>
  </si>
  <si>
    <t>4,069</t>
  </si>
  <si>
    <t>14:44,763</t>
  </si>
  <si>
    <t>3,921</t>
  </si>
  <si>
    <t>15:18,174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</si>
</sst>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7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i/>
      <sz val="14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8"/>
      </patternFill>
    </fill>
  </fills>
  <borders count="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rgb="FFFF0000"/>
      </bottom>
      <diagonal/>
    </border>
  </borders>
  <cellStyleXfs count="1">
    <xf numFmtId="0" fontId="0" fillId="0" borderId="0"/>
  </cellStyleXfs>
  <cellXfs count="55">
    <xf numFmtId="0" fontId="1" fillId="0" borderId="0" xfId="0" applyFont="1"/>
    <xf numFmtId="164" fontId="2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4" xfId="0" applyFont="1" applyFill="1" applyBorder="1"/>
    <xf numFmtId="0" fontId="3" fillId="0" borderId="0" xfId="0" applyFont="1"/>
    <xf numFmtId="0" fontId="2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47" fontId="5" fillId="5" borderId="2" xfId="0" quotePrefix="1" applyNumberFormat="1" applyFont="1" applyFill="1" applyBorder="1" applyAlignment="1">
      <alignment horizontal="center"/>
    </xf>
    <xf numFmtId="47" fontId="1" fillId="0" borderId="0" xfId="0" applyNumberFormat="1" applyFont="1"/>
    <xf numFmtId="0" fontId="1" fillId="2" borderId="3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right"/>
    </xf>
    <xf numFmtId="47" fontId="1" fillId="6" borderId="2" xfId="0" applyNumberFormat="1" applyFont="1" applyFill="1" applyBorder="1" applyAlignment="1">
      <alignment horizontal="right"/>
    </xf>
    <xf numFmtId="164" fontId="2" fillId="6" borderId="6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47" fontId="5" fillId="5" borderId="7" xfId="0" quotePrefix="1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47" fontId="1" fillId="6" borderId="7" xfId="0" applyNumberFormat="1" applyFont="1" applyFill="1" applyBorder="1" applyAlignment="1">
      <alignment horizontal="right"/>
    </xf>
    <xf numFmtId="47" fontId="1" fillId="2" borderId="2" xfId="0" quotePrefix="1" applyNumberFormat="1" applyFont="1" applyFill="1" applyBorder="1" applyAlignment="1">
      <alignment horizontal="center"/>
    </xf>
    <xf numFmtId="46" fontId="1" fillId="2" borderId="2" xfId="0" quotePrefix="1" applyNumberFormat="1" applyFont="1" applyFill="1" applyBorder="1" applyAlignment="1">
      <alignment horizontal="center"/>
    </xf>
    <xf numFmtId="46" fontId="0" fillId="2" borderId="2" xfId="0" quotePrefix="1" applyNumberForma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164" fontId="5" fillId="4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0" borderId="0" xfId="0" applyFont="1"/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46" fontId="5" fillId="5" borderId="2" xfId="0" quotePrefix="1" applyNumberFormat="1" applyFont="1" applyFill="1" applyBorder="1" applyAlignment="1">
      <alignment horizontal="center"/>
    </xf>
    <xf numFmtId="46" fontId="1" fillId="0" borderId="0" xfId="0" applyNumberFormat="1" applyFont="1"/>
    <xf numFmtId="46" fontId="1" fillId="0" borderId="0" xfId="0" quotePrefix="1" applyNumberFormat="1" applyFont="1"/>
    <xf numFmtId="164" fontId="6" fillId="6" borderId="1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47" fontId="1" fillId="6" borderId="2" xfId="0" quotePrefix="1" applyNumberFormat="1" applyFont="1" applyFill="1" applyBorder="1" applyAlignment="1">
      <alignment horizontal="center"/>
    </xf>
    <xf numFmtId="46" fontId="1" fillId="6" borderId="2" xfId="0" quotePrefix="1" applyNumberFormat="1" applyFont="1" applyFill="1" applyBorder="1" applyAlignment="1">
      <alignment horizontal="center"/>
    </xf>
    <xf numFmtId="46" fontId="0" fillId="6" borderId="2" xfId="0" quotePrefix="1" applyNumberFormat="1" applyFill="1" applyBorder="1" applyAlignment="1">
      <alignment horizontal="center"/>
    </xf>
    <xf numFmtId="0" fontId="1" fillId="6" borderId="2" xfId="0" quotePrefix="1" applyFont="1" applyFill="1" applyBorder="1" applyAlignment="1">
      <alignment horizontal="center"/>
    </xf>
    <xf numFmtId="0" fontId="5" fillId="6" borderId="2" xfId="0" applyFont="1" applyFill="1" applyBorder="1" applyAlignment="1">
      <alignment horizontal="right"/>
    </xf>
    <xf numFmtId="0" fontId="5" fillId="6" borderId="3" xfId="0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13%20Giano%20Trail\13&#176;%20GianoTrail%20-%20Export%20Totale.xls" TargetMode="External"/><Relationship Id="rId1" Type="http://schemas.openxmlformats.org/officeDocument/2006/relationships/externalLinkPath" Target="file:///F:\13%20Giano%20Trail\13&#176;%20GianoTrail%20-%20Export%20Tot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utto"/>
      <sheetName val="Generale"/>
      <sheetName val="Categorie1"/>
      <sheetName val="Categorie2"/>
      <sheetName val="Societa"/>
    </sheetNames>
    <sheetDataSet>
      <sheetData sheetId="0">
        <row r="1">
          <cell r="U1" t="str">
            <v>RealTime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211"/>
  <sheetViews>
    <sheetView tabSelected="1" zoomScale="90" zoomScaleNormal="90" workbookViewId="0">
      <pane ySplit="2" topLeftCell="A3" activePane="bottomLeft" state="frozen"/>
      <selection activeCell="F3" sqref="F3:G54"/>
      <selection pane="bottomLeft" activeCell="B184" sqref="B184"/>
    </sheetView>
  </sheetViews>
  <sheetFormatPr defaultRowHeight="12.75" x14ac:dyDescent="0.2"/>
  <cols>
    <col min="2" max="3" width="21.140625" customWidth="1"/>
    <col min="4" max="4" width="11.140625" customWidth="1"/>
    <col min="5" max="5" width="41.140625" customWidth="1"/>
    <col min="6" max="6" width="12.5703125" style="11" bestFit="1" customWidth="1"/>
    <col min="7" max="7" width="13.28515625" style="11" customWidth="1"/>
    <col min="8" max="8" width="10.7109375" style="10" customWidth="1"/>
    <col min="9" max="9" width="11.140625" style="10" customWidth="1"/>
    <col min="10" max="10" width="5.140625" customWidth="1"/>
  </cols>
  <sheetData>
    <row r="1" spans="1:9" ht="19.5" thickBot="1" x14ac:dyDescent="0.35">
      <c r="A1" s="6" t="s">
        <v>232</v>
      </c>
    </row>
    <row r="2" spans="1:9" ht="42" customHeight="1" thickBot="1" x14ac:dyDescent="0.25">
      <c r="A2" s="7" t="s">
        <v>0</v>
      </c>
      <c r="B2" s="7" t="s">
        <v>1</v>
      </c>
      <c r="C2" s="7" t="s">
        <v>2</v>
      </c>
      <c r="D2" s="9" t="s">
        <v>44</v>
      </c>
      <c r="E2" s="7" t="s">
        <v>3</v>
      </c>
      <c r="F2" s="12" t="s">
        <v>4</v>
      </c>
      <c r="G2" s="8" t="str">
        <f>[1]Tutto!U1</f>
        <v>RealTime</v>
      </c>
      <c r="H2" s="9" t="s">
        <v>5</v>
      </c>
      <c r="I2" s="9" t="s">
        <v>6</v>
      </c>
    </row>
    <row r="3" spans="1:9" x14ac:dyDescent="0.2">
      <c r="A3" s="33">
        <v>1</v>
      </c>
      <c r="B3" s="34" t="s">
        <v>119</v>
      </c>
      <c r="C3" s="34" t="s">
        <v>19</v>
      </c>
      <c r="D3" s="35" t="s">
        <v>9</v>
      </c>
      <c r="E3" s="34" t="s">
        <v>11</v>
      </c>
      <c r="F3" s="30">
        <v>3.236284722222222E-2</v>
      </c>
      <c r="G3" s="14">
        <v>3.236284722222222E-2</v>
      </c>
      <c r="H3" s="41" t="s">
        <v>494</v>
      </c>
      <c r="I3" s="42" t="s">
        <v>495</v>
      </c>
    </row>
    <row r="4" spans="1:9" x14ac:dyDescent="0.2">
      <c r="A4" s="33">
        <v>2</v>
      </c>
      <c r="B4" s="34" t="s">
        <v>233</v>
      </c>
      <c r="C4" s="34" t="s">
        <v>234</v>
      </c>
      <c r="D4" s="35" t="s">
        <v>10</v>
      </c>
      <c r="E4" s="34" t="s">
        <v>235</v>
      </c>
      <c r="F4" s="30">
        <v>3.2676851851851853E-2</v>
      </c>
      <c r="G4" s="14">
        <v>3.2676851851851853E-2</v>
      </c>
      <c r="H4" s="41" t="s">
        <v>496</v>
      </c>
      <c r="I4" s="42" t="s">
        <v>497</v>
      </c>
    </row>
    <row r="5" spans="1:9" x14ac:dyDescent="0.2">
      <c r="A5" s="33">
        <v>3</v>
      </c>
      <c r="B5" s="34" t="s">
        <v>236</v>
      </c>
      <c r="C5" s="34" t="s">
        <v>237</v>
      </c>
      <c r="D5" s="35" t="s">
        <v>10</v>
      </c>
      <c r="E5" s="34" t="s">
        <v>235</v>
      </c>
      <c r="F5" s="30">
        <v>3.4229398148148148E-2</v>
      </c>
      <c r="G5" s="14">
        <v>3.4229398148148148E-2</v>
      </c>
      <c r="H5" s="41" t="s">
        <v>498</v>
      </c>
      <c r="I5" s="42" t="s">
        <v>499</v>
      </c>
    </row>
    <row r="6" spans="1:9" x14ac:dyDescent="0.2">
      <c r="A6" s="33">
        <v>4</v>
      </c>
      <c r="B6" s="34" t="s">
        <v>125</v>
      </c>
      <c r="C6" s="34" t="s">
        <v>64</v>
      </c>
      <c r="D6" s="35" t="s">
        <v>10</v>
      </c>
      <c r="E6" s="34" t="s">
        <v>238</v>
      </c>
      <c r="F6" s="30">
        <v>3.5635069444444445E-2</v>
      </c>
      <c r="G6" s="14">
        <v>3.5635069444444445E-2</v>
      </c>
      <c r="H6" s="41" t="s">
        <v>500</v>
      </c>
      <c r="I6" s="42" t="s">
        <v>501</v>
      </c>
    </row>
    <row r="7" spans="1:9" x14ac:dyDescent="0.2">
      <c r="A7" s="33">
        <v>5</v>
      </c>
      <c r="B7" s="34" t="s">
        <v>239</v>
      </c>
      <c r="C7" s="34" t="s">
        <v>240</v>
      </c>
      <c r="D7" s="35" t="s">
        <v>24</v>
      </c>
      <c r="E7" s="34" t="s">
        <v>124</v>
      </c>
      <c r="F7" s="30">
        <v>3.6767708333333336E-2</v>
      </c>
      <c r="G7" s="14">
        <v>3.6767708333333336E-2</v>
      </c>
      <c r="H7" s="41" t="s">
        <v>502</v>
      </c>
      <c r="I7" s="42" t="s">
        <v>503</v>
      </c>
    </row>
    <row r="8" spans="1:9" x14ac:dyDescent="0.2">
      <c r="A8" s="33">
        <v>6</v>
      </c>
      <c r="B8" s="34" t="s">
        <v>120</v>
      </c>
      <c r="C8" s="34" t="s">
        <v>20</v>
      </c>
      <c r="D8" s="35" t="s">
        <v>9</v>
      </c>
      <c r="E8" s="34" t="s">
        <v>121</v>
      </c>
      <c r="F8" s="30">
        <v>3.6864004629629632E-2</v>
      </c>
      <c r="G8" s="14">
        <v>3.6864004629629632E-2</v>
      </c>
      <c r="H8" s="41" t="s">
        <v>504</v>
      </c>
      <c r="I8" s="42" t="s">
        <v>505</v>
      </c>
    </row>
    <row r="9" spans="1:9" x14ac:dyDescent="0.2">
      <c r="A9" s="33">
        <v>7</v>
      </c>
      <c r="B9" s="34" t="s">
        <v>241</v>
      </c>
      <c r="C9" s="34" t="s">
        <v>65</v>
      </c>
      <c r="D9" s="35" t="s">
        <v>9</v>
      </c>
      <c r="E9" s="34" t="s">
        <v>11</v>
      </c>
      <c r="F9" s="30">
        <v>3.7875578703703706E-2</v>
      </c>
      <c r="G9" s="14">
        <v>3.7875578703703706E-2</v>
      </c>
      <c r="H9" s="41" t="s">
        <v>506</v>
      </c>
      <c r="I9" s="42" t="s">
        <v>507</v>
      </c>
    </row>
    <row r="10" spans="1:9" x14ac:dyDescent="0.2">
      <c r="A10" s="33">
        <v>8</v>
      </c>
      <c r="B10" s="34" t="s">
        <v>233</v>
      </c>
      <c r="C10" s="34" t="s">
        <v>29</v>
      </c>
      <c r="D10" s="35" t="s">
        <v>8</v>
      </c>
      <c r="E10" s="34" t="s">
        <v>238</v>
      </c>
      <c r="F10" s="30">
        <v>3.8154861111111112E-2</v>
      </c>
      <c r="G10" s="14">
        <v>3.8154861111111112E-2</v>
      </c>
      <c r="H10" s="41" t="s">
        <v>508</v>
      </c>
      <c r="I10" s="42" t="s">
        <v>509</v>
      </c>
    </row>
    <row r="11" spans="1:9" x14ac:dyDescent="0.2">
      <c r="A11" s="33">
        <v>9</v>
      </c>
      <c r="B11" s="34" t="s">
        <v>126</v>
      </c>
      <c r="C11" s="34" t="s">
        <v>127</v>
      </c>
      <c r="D11" s="35" t="s">
        <v>18</v>
      </c>
      <c r="E11" s="34" t="s">
        <v>128</v>
      </c>
      <c r="F11" s="30">
        <v>3.8168750000000001E-2</v>
      </c>
      <c r="G11" s="14">
        <v>3.8143055555555555E-2</v>
      </c>
      <c r="H11" s="41" t="s">
        <v>510</v>
      </c>
      <c r="I11" s="42" t="s">
        <v>511</v>
      </c>
    </row>
    <row r="12" spans="1:9" x14ac:dyDescent="0.2">
      <c r="A12" s="33">
        <v>10</v>
      </c>
      <c r="B12" s="34" t="s">
        <v>54</v>
      </c>
      <c r="C12" s="34" t="s">
        <v>55</v>
      </c>
      <c r="D12" s="35" t="s">
        <v>12</v>
      </c>
      <c r="E12" s="34" t="s">
        <v>98</v>
      </c>
      <c r="F12" s="30">
        <v>3.9343287037037038E-2</v>
      </c>
      <c r="G12" s="14">
        <v>3.9336805555555555E-2</v>
      </c>
      <c r="H12" s="41" t="s">
        <v>512</v>
      </c>
      <c r="I12" s="42" t="s">
        <v>513</v>
      </c>
    </row>
    <row r="13" spans="1:9" x14ac:dyDescent="0.2">
      <c r="A13" s="33">
        <v>11</v>
      </c>
      <c r="B13" s="34" t="s">
        <v>183</v>
      </c>
      <c r="C13" s="34" t="s">
        <v>175</v>
      </c>
      <c r="D13" s="35" t="s">
        <v>24</v>
      </c>
      <c r="E13" s="34" t="s">
        <v>242</v>
      </c>
      <c r="F13" s="30">
        <v>3.9359143518518519E-2</v>
      </c>
      <c r="G13" s="14">
        <v>3.9359143518518519E-2</v>
      </c>
      <c r="H13" s="41" t="s">
        <v>514</v>
      </c>
      <c r="I13" s="42" t="s">
        <v>515</v>
      </c>
    </row>
    <row r="14" spans="1:9" x14ac:dyDescent="0.2">
      <c r="A14" s="33">
        <v>12</v>
      </c>
      <c r="B14" s="34" t="s">
        <v>243</v>
      </c>
      <c r="C14" s="34" t="s">
        <v>244</v>
      </c>
      <c r="D14" s="35" t="s">
        <v>9</v>
      </c>
      <c r="E14" s="34" t="s">
        <v>245</v>
      </c>
      <c r="F14" s="30">
        <v>3.9697916666666666E-2</v>
      </c>
      <c r="G14" s="14">
        <v>3.9635532407407408E-2</v>
      </c>
      <c r="H14" s="41" t="s">
        <v>516</v>
      </c>
      <c r="I14" s="42" t="s">
        <v>517</v>
      </c>
    </row>
    <row r="15" spans="1:9" x14ac:dyDescent="0.2">
      <c r="A15" s="33">
        <v>13</v>
      </c>
      <c r="B15" s="34" t="s">
        <v>246</v>
      </c>
      <c r="C15" s="34" t="s">
        <v>19</v>
      </c>
      <c r="D15" s="35" t="s">
        <v>10</v>
      </c>
      <c r="E15" s="34" t="s">
        <v>124</v>
      </c>
      <c r="F15" s="30">
        <v>3.9790972222222221E-2</v>
      </c>
      <c r="G15" s="14">
        <v>3.9789004629629629E-2</v>
      </c>
      <c r="H15" s="41" t="s">
        <v>518</v>
      </c>
      <c r="I15" s="42" t="s">
        <v>519</v>
      </c>
    </row>
    <row r="16" spans="1:9" x14ac:dyDescent="0.2">
      <c r="A16" s="33">
        <v>14</v>
      </c>
      <c r="B16" s="34" t="s">
        <v>68</v>
      </c>
      <c r="C16" s="34" t="s">
        <v>166</v>
      </c>
      <c r="D16" s="35" t="s">
        <v>24</v>
      </c>
      <c r="E16" s="34" t="s">
        <v>222</v>
      </c>
      <c r="F16" s="30">
        <v>3.9793402777777778E-2</v>
      </c>
      <c r="G16" s="14">
        <v>3.9793402777777778E-2</v>
      </c>
      <c r="H16" s="41" t="s">
        <v>518</v>
      </c>
      <c r="I16" s="42" t="s">
        <v>520</v>
      </c>
    </row>
    <row r="17" spans="1:9" x14ac:dyDescent="0.2">
      <c r="A17" s="33">
        <v>15</v>
      </c>
      <c r="B17" s="34" t="s">
        <v>247</v>
      </c>
      <c r="C17" s="34" t="s">
        <v>34</v>
      </c>
      <c r="D17" s="35" t="s">
        <v>24</v>
      </c>
      <c r="E17" s="34" t="s">
        <v>140</v>
      </c>
      <c r="F17" s="30">
        <v>4.0431481481481478E-2</v>
      </c>
      <c r="G17" s="14">
        <v>4.0403703703703706E-2</v>
      </c>
      <c r="H17" s="41" t="s">
        <v>521</v>
      </c>
      <c r="I17" s="42" t="s">
        <v>522</v>
      </c>
    </row>
    <row r="18" spans="1:9" x14ac:dyDescent="0.2">
      <c r="A18" s="33">
        <v>16</v>
      </c>
      <c r="B18" s="34" t="s">
        <v>248</v>
      </c>
      <c r="C18" s="34" t="s">
        <v>249</v>
      </c>
      <c r="D18" s="35" t="s">
        <v>8</v>
      </c>
      <c r="E18" s="34" t="s">
        <v>250</v>
      </c>
      <c r="F18" s="30">
        <v>4.1430439814814812E-2</v>
      </c>
      <c r="G18" s="14">
        <v>4.1415740740740739E-2</v>
      </c>
      <c r="H18" s="41" t="s">
        <v>523</v>
      </c>
      <c r="I18" s="42" t="s">
        <v>524</v>
      </c>
    </row>
    <row r="19" spans="1:9" x14ac:dyDescent="0.2">
      <c r="A19" s="33">
        <v>17</v>
      </c>
      <c r="B19" s="34" t="s">
        <v>122</v>
      </c>
      <c r="C19" s="34" t="s">
        <v>130</v>
      </c>
      <c r="D19" s="35" t="s">
        <v>12</v>
      </c>
      <c r="E19" s="34" t="s">
        <v>66</v>
      </c>
      <c r="F19" s="31">
        <v>4.187534722222222E-2</v>
      </c>
      <c r="G19" s="43">
        <v>4.1869675925925921E-2</v>
      </c>
      <c r="H19" s="41" t="s">
        <v>525</v>
      </c>
      <c r="I19" s="42" t="s">
        <v>526</v>
      </c>
    </row>
    <row r="20" spans="1:9" x14ac:dyDescent="0.2">
      <c r="A20" s="33">
        <v>18</v>
      </c>
      <c r="B20" s="34" t="s">
        <v>251</v>
      </c>
      <c r="C20" s="34" t="s">
        <v>40</v>
      </c>
      <c r="D20" s="35" t="s">
        <v>12</v>
      </c>
      <c r="E20" s="34" t="s">
        <v>252</v>
      </c>
      <c r="F20" s="31">
        <v>4.2543402777777774E-2</v>
      </c>
      <c r="G20" s="43">
        <v>4.2543402777777774E-2</v>
      </c>
      <c r="H20" s="41" t="s">
        <v>527</v>
      </c>
      <c r="I20" s="42" t="s">
        <v>528</v>
      </c>
    </row>
    <row r="21" spans="1:9" x14ac:dyDescent="0.2">
      <c r="A21" s="33">
        <v>19</v>
      </c>
      <c r="B21" s="34" t="s">
        <v>174</v>
      </c>
      <c r="C21" s="34" t="s">
        <v>175</v>
      </c>
      <c r="D21" s="35" t="s">
        <v>24</v>
      </c>
      <c r="E21" s="34" t="s">
        <v>253</v>
      </c>
      <c r="F21" s="31">
        <v>4.2902083333333334E-2</v>
      </c>
      <c r="G21" s="43">
        <v>4.2885995370370376E-2</v>
      </c>
      <c r="H21" s="41" t="s">
        <v>529</v>
      </c>
      <c r="I21" s="42" t="s">
        <v>530</v>
      </c>
    </row>
    <row r="22" spans="1:9" x14ac:dyDescent="0.2">
      <c r="A22" s="33">
        <v>20</v>
      </c>
      <c r="B22" s="34" t="s">
        <v>254</v>
      </c>
      <c r="C22" s="34" t="s">
        <v>108</v>
      </c>
      <c r="D22" s="35" t="s">
        <v>13</v>
      </c>
      <c r="E22" s="34" t="s">
        <v>224</v>
      </c>
      <c r="F22" s="31">
        <v>4.2944212962962962E-2</v>
      </c>
      <c r="G22" s="43">
        <v>4.2912731481481482E-2</v>
      </c>
      <c r="H22" s="41" t="s">
        <v>531</v>
      </c>
      <c r="I22" s="42" t="s">
        <v>532</v>
      </c>
    </row>
    <row r="23" spans="1:9" x14ac:dyDescent="0.2">
      <c r="A23" s="33">
        <v>21</v>
      </c>
      <c r="B23" s="34" t="s">
        <v>255</v>
      </c>
      <c r="C23" s="34" t="s">
        <v>29</v>
      </c>
      <c r="D23" s="35" t="s">
        <v>24</v>
      </c>
      <c r="E23" s="34" t="s">
        <v>222</v>
      </c>
      <c r="F23" s="31">
        <v>4.3212037037037042E-2</v>
      </c>
      <c r="G23" s="43">
        <v>4.3212037037037042E-2</v>
      </c>
      <c r="H23" s="41" t="s">
        <v>533</v>
      </c>
      <c r="I23" s="42" t="s">
        <v>534</v>
      </c>
    </row>
    <row r="24" spans="1:9" x14ac:dyDescent="0.2">
      <c r="A24" s="33">
        <v>22</v>
      </c>
      <c r="B24" s="34" t="s">
        <v>173</v>
      </c>
      <c r="C24" s="34" t="s">
        <v>29</v>
      </c>
      <c r="D24" s="35" t="s">
        <v>12</v>
      </c>
      <c r="E24" s="34" t="s">
        <v>222</v>
      </c>
      <c r="F24" s="31">
        <v>4.3285416666666666E-2</v>
      </c>
      <c r="G24" s="43">
        <v>4.3285416666666666E-2</v>
      </c>
      <c r="H24" s="41" t="s">
        <v>535</v>
      </c>
      <c r="I24" s="42" t="s">
        <v>536</v>
      </c>
    </row>
    <row r="25" spans="1:9" x14ac:dyDescent="0.2">
      <c r="A25" s="33">
        <v>23</v>
      </c>
      <c r="B25" s="34" t="s">
        <v>256</v>
      </c>
      <c r="C25" s="34" t="s">
        <v>14</v>
      </c>
      <c r="D25" s="35" t="s">
        <v>18</v>
      </c>
      <c r="E25" s="34" t="s">
        <v>257</v>
      </c>
      <c r="F25" s="31">
        <v>4.3579861111111111E-2</v>
      </c>
      <c r="G25" s="43">
        <v>4.3561458333333331E-2</v>
      </c>
      <c r="H25" s="41" t="s">
        <v>537</v>
      </c>
      <c r="I25" s="42" t="s">
        <v>538</v>
      </c>
    </row>
    <row r="26" spans="1:9" x14ac:dyDescent="0.2">
      <c r="A26" s="33">
        <v>24</v>
      </c>
      <c r="B26" s="34" t="s">
        <v>169</v>
      </c>
      <c r="C26" s="34" t="s">
        <v>17</v>
      </c>
      <c r="D26" s="35" t="s">
        <v>24</v>
      </c>
      <c r="E26" s="34" t="s">
        <v>99</v>
      </c>
      <c r="F26" s="31">
        <v>4.3918749999999999E-2</v>
      </c>
      <c r="G26" s="43">
        <v>4.3891435185185186E-2</v>
      </c>
      <c r="H26" s="41" t="s">
        <v>539</v>
      </c>
      <c r="I26" s="42" t="s">
        <v>540</v>
      </c>
    </row>
    <row r="27" spans="1:9" x14ac:dyDescent="0.2">
      <c r="A27" s="33">
        <v>25</v>
      </c>
      <c r="B27" s="34" t="s">
        <v>258</v>
      </c>
      <c r="C27" s="34" t="s">
        <v>43</v>
      </c>
      <c r="D27" s="35" t="s">
        <v>9</v>
      </c>
      <c r="E27" s="34" t="s">
        <v>227</v>
      </c>
      <c r="F27" s="31">
        <v>4.403854166666666E-2</v>
      </c>
      <c r="G27" s="43">
        <v>4.4022685185185186E-2</v>
      </c>
      <c r="H27" s="41" t="s">
        <v>541</v>
      </c>
      <c r="I27" s="42" t="s">
        <v>542</v>
      </c>
    </row>
    <row r="28" spans="1:9" x14ac:dyDescent="0.2">
      <c r="A28" s="33">
        <v>26</v>
      </c>
      <c r="B28" s="34" t="s">
        <v>259</v>
      </c>
      <c r="C28" s="34" t="s">
        <v>260</v>
      </c>
      <c r="D28" s="35" t="s">
        <v>18</v>
      </c>
      <c r="E28" s="34" t="s">
        <v>257</v>
      </c>
      <c r="F28" s="31">
        <v>4.4316782407407405E-2</v>
      </c>
      <c r="G28" s="43">
        <v>4.4297569444444441E-2</v>
      </c>
      <c r="H28" s="41" t="s">
        <v>543</v>
      </c>
      <c r="I28" s="42" t="s">
        <v>544</v>
      </c>
    </row>
    <row r="29" spans="1:9" x14ac:dyDescent="0.2">
      <c r="A29" s="33">
        <v>27</v>
      </c>
      <c r="B29" s="34" t="s">
        <v>117</v>
      </c>
      <c r="C29" s="34" t="s">
        <v>80</v>
      </c>
      <c r="D29" s="35" t="s">
        <v>8</v>
      </c>
      <c r="E29" s="34" t="s">
        <v>250</v>
      </c>
      <c r="F29" s="31">
        <v>4.4504629629629623E-2</v>
      </c>
      <c r="G29" s="43">
        <v>4.4495023148148148E-2</v>
      </c>
      <c r="H29" s="41" t="s">
        <v>545</v>
      </c>
      <c r="I29" s="42" t="s">
        <v>546</v>
      </c>
    </row>
    <row r="30" spans="1:9" x14ac:dyDescent="0.2">
      <c r="A30" s="33">
        <v>28</v>
      </c>
      <c r="B30" s="34" t="s">
        <v>139</v>
      </c>
      <c r="C30" s="34" t="s">
        <v>131</v>
      </c>
      <c r="D30" s="35" t="s">
        <v>12</v>
      </c>
      <c r="E30" s="34" t="s">
        <v>261</v>
      </c>
      <c r="F30" s="31">
        <v>4.4660879629629634E-2</v>
      </c>
      <c r="G30" s="43">
        <v>4.4644907407407404E-2</v>
      </c>
      <c r="H30" s="41" t="s">
        <v>547</v>
      </c>
      <c r="I30" s="42" t="s">
        <v>548</v>
      </c>
    </row>
    <row r="31" spans="1:9" x14ac:dyDescent="0.2">
      <c r="A31" s="33">
        <v>29</v>
      </c>
      <c r="B31" s="34" t="s">
        <v>262</v>
      </c>
      <c r="C31" s="34" t="s">
        <v>263</v>
      </c>
      <c r="D31" s="35" t="s">
        <v>9</v>
      </c>
      <c r="E31" s="34" t="s">
        <v>223</v>
      </c>
      <c r="F31" s="31">
        <v>4.4805439814814808E-2</v>
      </c>
      <c r="G31" s="43">
        <v>4.4779745370370376E-2</v>
      </c>
      <c r="H31" s="41" t="s">
        <v>549</v>
      </c>
      <c r="I31" s="42" t="s">
        <v>550</v>
      </c>
    </row>
    <row r="32" spans="1:9" x14ac:dyDescent="0.2">
      <c r="A32" s="33">
        <v>30</v>
      </c>
      <c r="B32" s="34" t="s">
        <v>264</v>
      </c>
      <c r="C32" s="34" t="s">
        <v>265</v>
      </c>
      <c r="D32" s="35" t="s">
        <v>9</v>
      </c>
      <c r="E32" s="34" t="s">
        <v>124</v>
      </c>
      <c r="F32" s="31">
        <v>4.4887847222222221E-2</v>
      </c>
      <c r="G32" s="43">
        <v>4.4887847222222221E-2</v>
      </c>
      <c r="H32" s="41" t="s">
        <v>551</v>
      </c>
      <c r="I32" s="42" t="s">
        <v>552</v>
      </c>
    </row>
    <row r="33" spans="1:9" x14ac:dyDescent="0.2">
      <c r="A33" s="33">
        <v>31</v>
      </c>
      <c r="B33" s="34" t="s">
        <v>102</v>
      </c>
      <c r="C33" s="34" t="s">
        <v>103</v>
      </c>
      <c r="D33" s="35" t="s">
        <v>132</v>
      </c>
      <c r="E33" s="34" t="s">
        <v>95</v>
      </c>
      <c r="F33" s="31">
        <v>4.5103703703703701E-2</v>
      </c>
      <c r="G33" s="43">
        <v>4.5102662037037035E-2</v>
      </c>
      <c r="H33" s="41" t="s">
        <v>553</v>
      </c>
      <c r="I33" s="42" t="s">
        <v>554</v>
      </c>
    </row>
    <row r="34" spans="1:9" x14ac:dyDescent="0.2">
      <c r="A34" s="33">
        <v>32</v>
      </c>
      <c r="B34" s="34" t="s">
        <v>172</v>
      </c>
      <c r="C34" s="34" t="s">
        <v>36</v>
      </c>
      <c r="D34" s="35" t="s">
        <v>26</v>
      </c>
      <c r="E34" s="34" t="s">
        <v>51</v>
      </c>
      <c r="F34" s="31">
        <v>4.5253819444444447E-2</v>
      </c>
      <c r="G34" s="43">
        <v>4.5205555555555554E-2</v>
      </c>
      <c r="H34" s="41" t="s">
        <v>555</v>
      </c>
      <c r="I34" s="42" t="s">
        <v>556</v>
      </c>
    </row>
    <row r="35" spans="1:9" x14ac:dyDescent="0.2">
      <c r="A35" s="33">
        <v>33</v>
      </c>
      <c r="B35" s="34" t="s">
        <v>27</v>
      </c>
      <c r="C35" s="34" t="s">
        <v>28</v>
      </c>
      <c r="D35" s="35" t="s">
        <v>13</v>
      </c>
      <c r="E35" s="34" t="s">
        <v>124</v>
      </c>
      <c r="F35" s="31">
        <v>4.5521643518518513E-2</v>
      </c>
      <c r="G35" s="43">
        <v>4.5496064814814809E-2</v>
      </c>
      <c r="H35" s="41" t="s">
        <v>557</v>
      </c>
      <c r="I35" s="42" t="s">
        <v>558</v>
      </c>
    </row>
    <row r="36" spans="1:9" x14ac:dyDescent="0.2">
      <c r="A36" s="33">
        <v>34</v>
      </c>
      <c r="B36" s="34" t="s">
        <v>184</v>
      </c>
      <c r="C36" s="34" t="s">
        <v>63</v>
      </c>
      <c r="D36" s="35" t="s">
        <v>10</v>
      </c>
      <c r="E36" s="34" t="s">
        <v>266</v>
      </c>
      <c r="F36" s="31">
        <v>4.5663078703703702E-2</v>
      </c>
      <c r="G36" s="43">
        <v>4.5635416666666671E-2</v>
      </c>
      <c r="H36" s="41" t="s">
        <v>559</v>
      </c>
      <c r="I36" s="42" t="s">
        <v>560</v>
      </c>
    </row>
    <row r="37" spans="1:9" x14ac:dyDescent="0.2">
      <c r="A37" s="33">
        <v>35</v>
      </c>
      <c r="B37" s="34" t="s">
        <v>267</v>
      </c>
      <c r="C37" s="34" t="s">
        <v>268</v>
      </c>
      <c r="D37" s="35" t="s">
        <v>26</v>
      </c>
      <c r="E37" s="34" t="s">
        <v>224</v>
      </c>
      <c r="F37" s="31">
        <v>4.5798842592592592E-2</v>
      </c>
      <c r="G37" s="43">
        <v>4.5768055555555555E-2</v>
      </c>
      <c r="H37" s="41" t="s">
        <v>561</v>
      </c>
      <c r="I37" s="42" t="s">
        <v>562</v>
      </c>
    </row>
    <row r="38" spans="1:9" x14ac:dyDescent="0.2">
      <c r="A38" s="33">
        <v>36</v>
      </c>
      <c r="B38" s="34" t="s">
        <v>100</v>
      </c>
      <c r="C38" s="34" t="s">
        <v>21</v>
      </c>
      <c r="D38" s="35" t="s">
        <v>9</v>
      </c>
      <c r="E38" s="34" t="s">
        <v>226</v>
      </c>
      <c r="F38" s="31">
        <v>4.5864120370370375E-2</v>
      </c>
      <c r="G38" s="43">
        <v>4.5841435185185186E-2</v>
      </c>
      <c r="H38" s="41" t="s">
        <v>563</v>
      </c>
      <c r="I38" s="42" t="s">
        <v>564</v>
      </c>
    </row>
    <row r="39" spans="1:9" x14ac:dyDescent="0.2">
      <c r="A39" s="33">
        <v>37</v>
      </c>
      <c r="B39" s="34" t="s">
        <v>269</v>
      </c>
      <c r="C39" s="34" t="s">
        <v>37</v>
      </c>
      <c r="D39" s="35" t="s">
        <v>18</v>
      </c>
      <c r="E39" s="34" t="s">
        <v>270</v>
      </c>
      <c r="F39" s="32">
        <v>4.6082407407407405E-2</v>
      </c>
      <c r="G39" s="43">
        <v>4.6049768518518518E-2</v>
      </c>
      <c r="H39" s="41" t="s">
        <v>565</v>
      </c>
      <c r="I39" s="42" t="s">
        <v>566</v>
      </c>
    </row>
    <row r="40" spans="1:9" x14ac:dyDescent="0.2">
      <c r="A40" s="33">
        <v>38</v>
      </c>
      <c r="B40" s="34" t="s">
        <v>271</v>
      </c>
      <c r="C40" s="34" t="s">
        <v>16</v>
      </c>
      <c r="D40" s="35" t="s">
        <v>9</v>
      </c>
      <c r="E40" s="34" t="s">
        <v>99</v>
      </c>
      <c r="F40" s="31">
        <v>4.6512615740740747E-2</v>
      </c>
      <c r="G40" s="43">
        <v>4.64869212962963E-2</v>
      </c>
      <c r="H40" s="41" t="s">
        <v>567</v>
      </c>
      <c r="I40" s="42" t="s">
        <v>568</v>
      </c>
    </row>
    <row r="41" spans="1:9" x14ac:dyDescent="0.2">
      <c r="A41" s="33">
        <v>39</v>
      </c>
      <c r="B41" s="34" t="s">
        <v>167</v>
      </c>
      <c r="C41" s="34" t="s">
        <v>168</v>
      </c>
      <c r="D41" s="35" t="s">
        <v>33</v>
      </c>
      <c r="E41" s="34" t="s">
        <v>11</v>
      </c>
      <c r="F41" s="31">
        <v>4.6518518518518515E-2</v>
      </c>
      <c r="G41" s="43">
        <v>4.6518518518518515E-2</v>
      </c>
      <c r="H41" s="41" t="s">
        <v>569</v>
      </c>
      <c r="I41" s="42" t="s">
        <v>570</v>
      </c>
    </row>
    <row r="42" spans="1:9" x14ac:dyDescent="0.2">
      <c r="A42" s="33">
        <v>40</v>
      </c>
      <c r="B42" s="34" t="s">
        <v>272</v>
      </c>
      <c r="C42" s="34" t="s">
        <v>59</v>
      </c>
      <c r="D42" s="35" t="s">
        <v>18</v>
      </c>
      <c r="E42" s="34" t="s">
        <v>228</v>
      </c>
      <c r="F42" s="31">
        <v>4.6585300925925922E-2</v>
      </c>
      <c r="G42" s="43">
        <v>4.6536921296296295E-2</v>
      </c>
      <c r="H42" s="41" t="s">
        <v>229</v>
      </c>
      <c r="I42" s="42" t="s">
        <v>571</v>
      </c>
    </row>
    <row r="43" spans="1:9" x14ac:dyDescent="0.2">
      <c r="A43" s="33">
        <v>41</v>
      </c>
      <c r="B43" s="34" t="s">
        <v>273</v>
      </c>
      <c r="C43" s="34" t="s">
        <v>274</v>
      </c>
      <c r="D43" s="35" t="s">
        <v>18</v>
      </c>
      <c r="E43" s="34" t="s">
        <v>275</v>
      </c>
      <c r="F43" s="31">
        <v>4.6679282407407409E-2</v>
      </c>
      <c r="G43" s="43">
        <v>4.6652893518518514E-2</v>
      </c>
      <c r="H43" s="41" t="s">
        <v>572</v>
      </c>
      <c r="I43" s="42" t="s">
        <v>573</v>
      </c>
    </row>
    <row r="44" spans="1:9" x14ac:dyDescent="0.2">
      <c r="A44" s="33">
        <v>42</v>
      </c>
      <c r="B44" s="34" t="s">
        <v>276</v>
      </c>
      <c r="C44" s="34" t="s">
        <v>277</v>
      </c>
      <c r="D44" s="35" t="s">
        <v>132</v>
      </c>
      <c r="E44" s="34" t="s">
        <v>66</v>
      </c>
      <c r="F44" s="31">
        <v>4.6891666666666665E-2</v>
      </c>
      <c r="G44" s="43">
        <v>4.6865393518518518E-2</v>
      </c>
      <c r="H44" s="41" t="s">
        <v>574</v>
      </c>
      <c r="I44" s="42" t="s">
        <v>575</v>
      </c>
    </row>
    <row r="45" spans="1:9" x14ac:dyDescent="0.2">
      <c r="A45" s="33">
        <v>43</v>
      </c>
      <c r="B45" s="34" t="s">
        <v>142</v>
      </c>
      <c r="C45" s="34" t="s">
        <v>22</v>
      </c>
      <c r="D45" s="35" t="s">
        <v>33</v>
      </c>
      <c r="E45" s="34" t="s">
        <v>66</v>
      </c>
      <c r="F45" s="32">
        <v>4.6941087962962959E-2</v>
      </c>
      <c r="G45" s="43">
        <v>4.6915393518518513E-2</v>
      </c>
      <c r="H45" s="41" t="s">
        <v>576</v>
      </c>
      <c r="I45" s="42" t="s">
        <v>577</v>
      </c>
    </row>
    <row r="46" spans="1:9" x14ac:dyDescent="0.2">
      <c r="A46" s="33">
        <v>44</v>
      </c>
      <c r="B46" s="34" t="s">
        <v>278</v>
      </c>
      <c r="C46" s="34" t="s">
        <v>69</v>
      </c>
      <c r="D46" s="35" t="s">
        <v>9</v>
      </c>
      <c r="E46" s="34" t="s">
        <v>279</v>
      </c>
      <c r="F46" s="32">
        <v>4.6979166666666662E-2</v>
      </c>
      <c r="G46" s="43">
        <v>4.6925347222222219E-2</v>
      </c>
      <c r="H46" s="41" t="s">
        <v>578</v>
      </c>
      <c r="I46" s="42" t="s">
        <v>579</v>
      </c>
    </row>
    <row r="47" spans="1:9" x14ac:dyDescent="0.2">
      <c r="A47" s="33">
        <v>45</v>
      </c>
      <c r="B47" s="34" t="s">
        <v>280</v>
      </c>
      <c r="C47" s="34" t="s">
        <v>63</v>
      </c>
      <c r="D47" s="35" t="s">
        <v>12</v>
      </c>
      <c r="E47" s="34" t="s">
        <v>281</v>
      </c>
      <c r="F47" s="32">
        <v>4.7024421296296297E-2</v>
      </c>
      <c r="G47" s="43">
        <v>4.6970486111111105E-2</v>
      </c>
      <c r="H47" s="41" t="s">
        <v>580</v>
      </c>
      <c r="I47" s="42" t="s">
        <v>581</v>
      </c>
    </row>
    <row r="48" spans="1:9" x14ac:dyDescent="0.2">
      <c r="A48" s="33">
        <v>46</v>
      </c>
      <c r="B48" s="34" t="s">
        <v>74</v>
      </c>
      <c r="C48" s="34" t="s">
        <v>19</v>
      </c>
      <c r="D48" s="35" t="s">
        <v>24</v>
      </c>
      <c r="E48" s="34" t="s">
        <v>250</v>
      </c>
      <c r="F48" s="32">
        <v>4.7282870370370371E-2</v>
      </c>
      <c r="G48" s="43">
        <v>4.7257523148148149E-2</v>
      </c>
      <c r="H48" s="41" t="s">
        <v>582</v>
      </c>
      <c r="I48" s="42" t="s">
        <v>583</v>
      </c>
    </row>
    <row r="49" spans="1:9" x14ac:dyDescent="0.2">
      <c r="A49" s="33">
        <v>47</v>
      </c>
      <c r="B49" s="34" t="s">
        <v>136</v>
      </c>
      <c r="C49" s="34" t="s">
        <v>72</v>
      </c>
      <c r="D49" s="35" t="s">
        <v>26</v>
      </c>
      <c r="E49" s="34" t="s">
        <v>137</v>
      </c>
      <c r="F49" s="32">
        <v>4.7505439814814809E-2</v>
      </c>
      <c r="G49" s="43">
        <v>4.744456018518519E-2</v>
      </c>
      <c r="H49" s="41" t="s">
        <v>584</v>
      </c>
      <c r="I49" s="42" t="s">
        <v>585</v>
      </c>
    </row>
    <row r="50" spans="1:9" x14ac:dyDescent="0.2">
      <c r="A50" s="33">
        <v>48</v>
      </c>
      <c r="B50" s="34" t="s">
        <v>144</v>
      </c>
      <c r="C50" s="34" t="s">
        <v>282</v>
      </c>
      <c r="D50" s="35" t="s">
        <v>18</v>
      </c>
      <c r="E50" s="34" t="s">
        <v>257</v>
      </c>
      <c r="F50" s="32">
        <v>4.7566782407407408E-2</v>
      </c>
      <c r="G50" s="43">
        <v>4.7543055555555554E-2</v>
      </c>
      <c r="H50" s="41" t="s">
        <v>586</v>
      </c>
      <c r="I50" s="42" t="s">
        <v>587</v>
      </c>
    </row>
    <row r="51" spans="1:9" x14ac:dyDescent="0.2">
      <c r="A51" s="33">
        <v>49</v>
      </c>
      <c r="B51" s="34" t="s">
        <v>283</v>
      </c>
      <c r="C51" s="34" t="s">
        <v>284</v>
      </c>
      <c r="D51" s="35" t="s">
        <v>132</v>
      </c>
      <c r="E51" s="34" t="s">
        <v>285</v>
      </c>
      <c r="F51" s="32">
        <v>4.7593055555555562E-2</v>
      </c>
      <c r="G51" s="43">
        <v>4.7567013888888891E-2</v>
      </c>
      <c r="H51" s="41" t="s">
        <v>588</v>
      </c>
      <c r="I51" s="42" t="s">
        <v>589</v>
      </c>
    </row>
    <row r="52" spans="1:9" x14ac:dyDescent="0.2">
      <c r="A52" s="33">
        <v>50</v>
      </c>
      <c r="B52" s="34" t="s">
        <v>286</v>
      </c>
      <c r="C52" s="34" t="s">
        <v>287</v>
      </c>
      <c r="D52" s="35" t="s">
        <v>24</v>
      </c>
      <c r="E52" s="34" t="s">
        <v>288</v>
      </c>
      <c r="F52" s="32">
        <v>4.8173726851851846E-2</v>
      </c>
      <c r="G52" s="43">
        <v>4.8118865740740736E-2</v>
      </c>
      <c r="H52" s="41" t="s">
        <v>590</v>
      </c>
      <c r="I52" s="42" t="s">
        <v>591</v>
      </c>
    </row>
    <row r="53" spans="1:9" x14ac:dyDescent="0.2">
      <c r="A53" s="33">
        <v>51</v>
      </c>
      <c r="B53" s="34" t="s">
        <v>289</v>
      </c>
      <c r="C53" s="34" t="s">
        <v>35</v>
      </c>
      <c r="D53" s="35" t="s">
        <v>9</v>
      </c>
      <c r="E53" s="34" t="s">
        <v>290</v>
      </c>
      <c r="F53" s="32">
        <v>4.8235416666666669E-2</v>
      </c>
      <c r="G53" s="43">
        <v>4.8211458333333339E-2</v>
      </c>
      <c r="H53" s="41" t="s">
        <v>592</v>
      </c>
      <c r="I53" s="42" t="s">
        <v>593</v>
      </c>
    </row>
    <row r="54" spans="1:9" x14ac:dyDescent="0.2">
      <c r="A54" s="33">
        <v>52</v>
      </c>
      <c r="B54" s="34" t="s">
        <v>182</v>
      </c>
      <c r="C54" s="34" t="s">
        <v>35</v>
      </c>
      <c r="D54" s="35" t="s">
        <v>10</v>
      </c>
      <c r="E54" s="34" t="s">
        <v>250</v>
      </c>
      <c r="F54" s="32">
        <v>4.8241087962962968E-2</v>
      </c>
      <c r="G54" s="43">
        <v>4.8211921296296291E-2</v>
      </c>
      <c r="H54" s="41" t="s">
        <v>594</v>
      </c>
      <c r="I54" s="42" t="s">
        <v>595</v>
      </c>
    </row>
    <row r="55" spans="1:9" x14ac:dyDescent="0.2">
      <c r="A55" s="33">
        <v>53</v>
      </c>
      <c r="B55" s="34" t="s">
        <v>134</v>
      </c>
      <c r="C55" s="34" t="s">
        <v>14</v>
      </c>
      <c r="D55" s="35" t="s">
        <v>26</v>
      </c>
      <c r="E55" s="34" t="s">
        <v>135</v>
      </c>
      <c r="F55" s="32">
        <v>4.8349189814814814E-2</v>
      </c>
      <c r="G55" s="43">
        <v>4.8349189814814814E-2</v>
      </c>
      <c r="H55" s="41" t="s">
        <v>596</v>
      </c>
      <c r="I55" s="42" t="s">
        <v>597</v>
      </c>
    </row>
    <row r="56" spans="1:9" x14ac:dyDescent="0.2">
      <c r="A56" s="33">
        <v>54</v>
      </c>
      <c r="B56" s="34" t="s">
        <v>291</v>
      </c>
      <c r="C56" s="34" t="s">
        <v>16</v>
      </c>
      <c r="D56" s="35" t="s">
        <v>18</v>
      </c>
      <c r="E56" s="34" t="s">
        <v>292</v>
      </c>
      <c r="F56" s="31">
        <v>4.8392708333333333E-2</v>
      </c>
      <c r="G56" s="43">
        <v>4.8392708333333333E-2</v>
      </c>
      <c r="H56" s="41" t="s">
        <v>598</v>
      </c>
      <c r="I56" s="42" t="s">
        <v>599</v>
      </c>
    </row>
    <row r="57" spans="1:9" x14ac:dyDescent="0.2">
      <c r="A57" s="33">
        <v>55</v>
      </c>
      <c r="B57" s="34" t="s">
        <v>176</v>
      </c>
      <c r="C57" s="34" t="s">
        <v>103</v>
      </c>
      <c r="D57" s="35" t="s">
        <v>132</v>
      </c>
      <c r="E57" s="34" t="s">
        <v>11</v>
      </c>
      <c r="F57" s="31">
        <v>4.8540277777777779E-2</v>
      </c>
      <c r="G57" s="43">
        <v>4.8540277777777779E-2</v>
      </c>
      <c r="H57" s="41" t="s">
        <v>600</v>
      </c>
      <c r="I57" s="42" t="s">
        <v>601</v>
      </c>
    </row>
    <row r="58" spans="1:9" x14ac:dyDescent="0.2">
      <c r="A58" s="33">
        <v>56</v>
      </c>
      <c r="B58" s="34" t="s">
        <v>73</v>
      </c>
      <c r="C58" s="34" t="s">
        <v>293</v>
      </c>
      <c r="D58" s="35" t="s">
        <v>18</v>
      </c>
      <c r="E58" s="34" t="s">
        <v>66</v>
      </c>
      <c r="F58" s="31">
        <v>4.8687615740740743E-2</v>
      </c>
      <c r="G58" s="43">
        <v>4.8635532407407402E-2</v>
      </c>
      <c r="H58" s="41" t="s">
        <v>602</v>
      </c>
      <c r="I58" s="42" t="s">
        <v>603</v>
      </c>
    </row>
    <row r="59" spans="1:9" x14ac:dyDescent="0.2">
      <c r="A59" s="33">
        <v>57</v>
      </c>
      <c r="B59" s="34" t="s">
        <v>104</v>
      </c>
      <c r="C59" s="34" t="s">
        <v>105</v>
      </c>
      <c r="D59" s="35" t="s">
        <v>13</v>
      </c>
      <c r="E59" s="34" t="s">
        <v>66</v>
      </c>
      <c r="F59" s="31">
        <v>4.8738888888888887E-2</v>
      </c>
      <c r="G59" s="43">
        <v>4.8684953703703703E-2</v>
      </c>
      <c r="H59" s="41" t="s">
        <v>604</v>
      </c>
      <c r="I59" s="42" t="s">
        <v>605</v>
      </c>
    </row>
    <row r="60" spans="1:9" x14ac:dyDescent="0.2">
      <c r="A60" s="33">
        <v>58</v>
      </c>
      <c r="B60" s="34" t="s">
        <v>294</v>
      </c>
      <c r="C60" s="34" t="s">
        <v>20</v>
      </c>
      <c r="D60" s="35" t="s">
        <v>26</v>
      </c>
      <c r="E60" s="34" t="s">
        <v>257</v>
      </c>
      <c r="F60" s="31">
        <v>4.8858101851851854E-2</v>
      </c>
      <c r="G60" s="43">
        <v>4.8832407407407408E-2</v>
      </c>
      <c r="H60" s="41" t="s">
        <v>606</v>
      </c>
      <c r="I60" s="42" t="s">
        <v>607</v>
      </c>
    </row>
    <row r="61" spans="1:9" x14ac:dyDescent="0.2">
      <c r="A61" s="33">
        <v>59</v>
      </c>
      <c r="B61" s="34" t="s">
        <v>295</v>
      </c>
      <c r="C61" s="34" t="s">
        <v>296</v>
      </c>
      <c r="D61" s="35" t="s">
        <v>132</v>
      </c>
      <c r="E61" s="34" t="s">
        <v>222</v>
      </c>
      <c r="F61" s="31">
        <v>4.8918750000000004E-2</v>
      </c>
      <c r="G61" s="43">
        <v>4.8892939814814816E-2</v>
      </c>
      <c r="H61" s="41" t="s">
        <v>608</v>
      </c>
      <c r="I61" s="42" t="s">
        <v>609</v>
      </c>
    </row>
    <row r="62" spans="1:9" x14ac:dyDescent="0.2">
      <c r="A62" s="33">
        <v>60</v>
      </c>
      <c r="B62" s="34" t="s">
        <v>138</v>
      </c>
      <c r="C62" s="34" t="s">
        <v>14</v>
      </c>
      <c r="D62" s="35" t="s">
        <v>33</v>
      </c>
      <c r="E62" s="34" t="s">
        <v>124</v>
      </c>
      <c r="F62" s="31">
        <v>4.9165393518518515E-2</v>
      </c>
      <c r="G62" s="43">
        <v>4.9165393518518515E-2</v>
      </c>
      <c r="H62" s="41" t="s">
        <v>610</v>
      </c>
      <c r="I62" s="42" t="s">
        <v>611</v>
      </c>
    </row>
    <row r="63" spans="1:9" x14ac:dyDescent="0.2">
      <c r="A63" s="33">
        <v>61</v>
      </c>
      <c r="B63" s="34" t="s">
        <v>78</v>
      </c>
      <c r="C63" s="34" t="s">
        <v>30</v>
      </c>
      <c r="D63" s="35" t="s">
        <v>24</v>
      </c>
      <c r="E63" s="34" t="s">
        <v>250</v>
      </c>
      <c r="F63" s="31">
        <v>4.9902546296296292E-2</v>
      </c>
      <c r="G63" s="43">
        <v>4.9799884259259262E-2</v>
      </c>
      <c r="H63" s="41" t="s">
        <v>230</v>
      </c>
      <c r="I63" s="42" t="s">
        <v>612</v>
      </c>
    </row>
    <row r="64" spans="1:9" x14ac:dyDescent="0.2">
      <c r="A64" s="33">
        <v>62</v>
      </c>
      <c r="B64" s="34" t="s">
        <v>177</v>
      </c>
      <c r="C64" s="34" t="s">
        <v>178</v>
      </c>
      <c r="D64" s="35" t="s">
        <v>132</v>
      </c>
      <c r="E64" s="34" t="s">
        <v>101</v>
      </c>
      <c r="F64" s="31">
        <v>5.0076157407407403E-2</v>
      </c>
      <c r="G64" s="43">
        <v>5.0045949074074079E-2</v>
      </c>
      <c r="H64" s="41" t="s">
        <v>613</v>
      </c>
      <c r="I64" s="42" t="s">
        <v>614</v>
      </c>
    </row>
    <row r="65" spans="1:9" x14ac:dyDescent="0.2">
      <c r="A65" s="33">
        <v>63</v>
      </c>
      <c r="B65" s="34" t="s">
        <v>297</v>
      </c>
      <c r="C65" s="34" t="s">
        <v>65</v>
      </c>
      <c r="D65" s="35" t="s">
        <v>18</v>
      </c>
      <c r="E65" s="34" t="s">
        <v>298</v>
      </c>
      <c r="F65" s="31">
        <v>5.01568287037037E-2</v>
      </c>
      <c r="G65" s="43">
        <v>5.0131481481481478E-2</v>
      </c>
      <c r="H65" s="41" t="s">
        <v>615</v>
      </c>
      <c r="I65" s="42" t="s">
        <v>616</v>
      </c>
    </row>
    <row r="66" spans="1:9" x14ac:dyDescent="0.2">
      <c r="A66" s="33">
        <v>64</v>
      </c>
      <c r="B66" s="34" t="s">
        <v>299</v>
      </c>
      <c r="C66" s="34" t="s">
        <v>14</v>
      </c>
      <c r="D66" s="35" t="s">
        <v>12</v>
      </c>
      <c r="E66" s="34" t="s">
        <v>300</v>
      </c>
      <c r="F66" s="31">
        <v>5.0206250000000001E-2</v>
      </c>
      <c r="G66" s="43">
        <v>5.0206250000000001E-2</v>
      </c>
      <c r="H66" s="41" t="s">
        <v>617</v>
      </c>
      <c r="I66" s="42" t="s">
        <v>618</v>
      </c>
    </row>
    <row r="67" spans="1:9" x14ac:dyDescent="0.2">
      <c r="A67" s="33">
        <v>65</v>
      </c>
      <c r="B67" s="34" t="s">
        <v>301</v>
      </c>
      <c r="C67" s="34" t="s">
        <v>20</v>
      </c>
      <c r="D67" s="35" t="s">
        <v>106</v>
      </c>
      <c r="E67" s="34" t="s">
        <v>223</v>
      </c>
      <c r="F67" s="31">
        <v>5.0493402777777779E-2</v>
      </c>
      <c r="G67" s="43">
        <v>5.0467592592592592E-2</v>
      </c>
      <c r="H67" s="41" t="s">
        <v>619</v>
      </c>
      <c r="I67" s="42" t="s">
        <v>620</v>
      </c>
    </row>
    <row r="68" spans="1:9" x14ac:dyDescent="0.2">
      <c r="A68" s="33">
        <v>66</v>
      </c>
      <c r="B68" s="34" t="s">
        <v>302</v>
      </c>
      <c r="C68" s="34" t="s">
        <v>69</v>
      </c>
      <c r="D68" s="35" t="s">
        <v>18</v>
      </c>
      <c r="E68" s="34" t="s">
        <v>221</v>
      </c>
      <c r="F68" s="31">
        <v>5.0779861111111109E-2</v>
      </c>
      <c r="G68" s="43">
        <v>5.0754166666666663E-2</v>
      </c>
      <c r="H68" s="41" t="s">
        <v>621</v>
      </c>
      <c r="I68" s="42" t="s">
        <v>622</v>
      </c>
    </row>
    <row r="69" spans="1:9" x14ac:dyDescent="0.2">
      <c r="A69" s="33">
        <v>67</v>
      </c>
      <c r="B69" s="34" t="s">
        <v>303</v>
      </c>
      <c r="C69" s="34" t="s">
        <v>304</v>
      </c>
      <c r="D69" s="35" t="s">
        <v>132</v>
      </c>
      <c r="E69" s="34" t="s">
        <v>305</v>
      </c>
      <c r="F69" s="31">
        <v>5.0785300925925925E-2</v>
      </c>
      <c r="G69" s="43">
        <v>5.0753240740740745E-2</v>
      </c>
      <c r="H69" s="41" t="s">
        <v>623</v>
      </c>
      <c r="I69" s="42" t="s">
        <v>624</v>
      </c>
    </row>
    <row r="70" spans="1:9" x14ac:dyDescent="0.2">
      <c r="A70" s="33">
        <v>68</v>
      </c>
      <c r="B70" s="34" t="s">
        <v>306</v>
      </c>
      <c r="C70" s="34" t="s">
        <v>307</v>
      </c>
      <c r="D70" s="35" t="s">
        <v>132</v>
      </c>
      <c r="E70" s="34" t="s">
        <v>253</v>
      </c>
      <c r="F70" s="31">
        <v>5.0804629629629637E-2</v>
      </c>
      <c r="G70" s="43">
        <v>5.0756712962962962E-2</v>
      </c>
      <c r="H70" s="41" t="s">
        <v>625</v>
      </c>
      <c r="I70" s="42" t="s">
        <v>626</v>
      </c>
    </row>
    <row r="71" spans="1:9" x14ac:dyDescent="0.2">
      <c r="A71" s="33">
        <v>69</v>
      </c>
      <c r="B71" s="34" t="s">
        <v>308</v>
      </c>
      <c r="C71" s="34" t="s">
        <v>309</v>
      </c>
      <c r="D71" s="35" t="s">
        <v>33</v>
      </c>
      <c r="E71" s="34" t="s">
        <v>245</v>
      </c>
      <c r="F71" s="31">
        <v>5.119456018518518E-2</v>
      </c>
      <c r="G71" s="43">
        <v>5.1140509259259261E-2</v>
      </c>
      <c r="H71" s="41" t="s">
        <v>627</v>
      </c>
      <c r="I71" s="42" t="s">
        <v>628</v>
      </c>
    </row>
    <row r="72" spans="1:9" x14ac:dyDescent="0.2">
      <c r="A72" s="33">
        <v>70</v>
      </c>
      <c r="B72" s="34" t="s">
        <v>154</v>
      </c>
      <c r="C72" s="34" t="s">
        <v>155</v>
      </c>
      <c r="D72" s="35" t="s">
        <v>132</v>
      </c>
      <c r="E72" s="34" t="s">
        <v>310</v>
      </c>
      <c r="F72" s="31">
        <v>5.1230208333333332E-2</v>
      </c>
      <c r="G72" s="43">
        <v>5.1203240740740737E-2</v>
      </c>
      <c r="H72" s="41" t="s">
        <v>629</v>
      </c>
      <c r="I72" s="42" t="s">
        <v>630</v>
      </c>
    </row>
    <row r="73" spans="1:9" x14ac:dyDescent="0.2">
      <c r="A73" s="33">
        <v>71</v>
      </c>
      <c r="B73" s="34" t="s">
        <v>181</v>
      </c>
      <c r="C73" s="34" t="s">
        <v>61</v>
      </c>
      <c r="D73" s="35" t="s">
        <v>12</v>
      </c>
      <c r="E73" s="34" t="s">
        <v>311</v>
      </c>
      <c r="F73" s="31">
        <v>5.1542824074074074E-2</v>
      </c>
      <c r="G73" s="43">
        <v>5.1440277777777772E-2</v>
      </c>
      <c r="H73" s="41" t="s">
        <v>631</v>
      </c>
      <c r="I73" s="42" t="s">
        <v>632</v>
      </c>
    </row>
    <row r="74" spans="1:9" x14ac:dyDescent="0.2">
      <c r="A74" s="33">
        <v>72</v>
      </c>
      <c r="B74" s="34" t="s">
        <v>220</v>
      </c>
      <c r="C74" s="34" t="s">
        <v>22</v>
      </c>
      <c r="D74" s="35" t="s">
        <v>106</v>
      </c>
      <c r="E74" s="34" t="s">
        <v>312</v>
      </c>
      <c r="F74" s="31">
        <v>5.1673842592592591E-2</v>
      </c>
      <c r="G74" s="43">
        <v>5.1618518518518515E-2</v>
      </c>
      <c r="H74" s="41" t="s">
        <v>633</v>
      </c>
      <c r="I74" s="42" t="s">
        <v>634</v>
      </c>
    </row>
    <row r="75" spans="1:9" x14ac:dyDescent="0.2">
      <c r="A75" s="33">
        <v>73</v>
      </c>
      <c r="B75" s="34" t="s">
        <v>313</v>
      </c>
      <c r="C75" s="34" t="s">
        <v>43</v>
      </c>
      <c r="D75" s="35" t="s">
        <v>18</v>
      </c>
      <c r="E75" s="34" t="s">
        <v>279</v>
      </c>
      <c r="F75" s="31">
        <v>5.1765625000000003E-2</v>
      </c>
      <c r="G75" s="43">
        <v>5.171736111111111E-2</v>
      </c>
      <c r="H75" s="41" t="s">
        <v>635</v>
      </c>
      <c r="I75" s="42" t="s">
        <v>636</v>
      </c>
    </row>
    <row r="76" spans="1:9" x14ac:dyDescent="0.2">
      <c r="A76" s="33">
        <v>74</v>
      </c>
      <c r="B76" s="34" t="s">
        <v>163</v>
      </c>
      <c r="C76" s="34" t="s">
        <v>164</v>
      </c>
      <c r="D76" s="35" t="s">
        <v>13</v>
      </c>
      <c r="E76" s="34" t="s">
        <v>227</v>
      </c>
      <c r="F76" s="31">
        <v>5.2299652777777782E-2</v>
      </c>
      <c r="G76" s="43">
        <v>5.2268402777777778E-2</v>
      </c>
      <c r="H76" s="41" t="s">
        <v>637</v>
      </c>
      <c r="I76" s="42" t="s">
        <v>638</v>
      </c>
    </row>
    <row r="77" spans="1:9" x14ac:dyDescent="0.2">
      <c r="A77" s="33">
        <v>75</v>
      </c>
      <c r="B77" s="34" t="s">
        <v>314</v>
      </c>
      <c r="C77" s="34" t="s">
        <v>268</v>
      </c>
      <c r="D77" s="35" t="s">
        <v>24</v>
      </c>
      <c r="E77" s="34" t="s">
        <v>290</v>
      </c>
      <c r="F77" s="31">
        <v>5.2444791666666664E-2</v>
      </c>
      <c r="G77" s="43">
        <v>5.2372685185185182E-2</v>
      </c>
      <c r="H77" s="41" t="s">
        <v>639</v>
      </c>
      <c r="I77" s="42" t="s">
        <v>640</v>
      </c>
    </row>
    <row r="78" spans="1:9" x14ac:dyDescent="0.2">
      <c r="A78" s="33">
        <v>76</v>
      </c>
      <c r="B78" s="34" t="s">
        <v>315</v>
      </c>
      <c r="C78" s="34" t="s">
        <v>316</v>
      </c>
      <c r="D78" s="35" t="s">
        <v>132</v>
      </c>
      <c r="E78" s="34" t="s">
        <v>148</v>
      </c>
      <c r="F78" s="31">
        <v>5.2628356481481481E-2</v>
      </c>
      <c r="G78" s="43">
        <v>5.2575115740740745E-2</v>
      </c>
      <c r="H78" s="41" t="s">
        <v>641</v>
      </c>
      <c r="I78" s="42" t="s">
        <v>642</v>
      </c>
    </row>
    <row r="79" spans="1:9" x14ac:dyDescent="0.2">
      <c r="A79" s="33">
        <v>77</v>
      </c>
      <c r="B79" s="34" t="s">
        <v>317</v>
      </c>
      <c r="C79" s="34" t="s">
        <v>32</v>
      </c>
      <c r="D79" s="35" t="s">
        <v>12</v>
      </c>
      <c r="E79" s="34" t="s">
        <v>318</v>
      </c>
      <c r="F79" s="31">
        <v>5.2632638888888889E-2</v>
      </c>
      <c r="G79" s="43">
        <v>5.2505787037037038E-2</v>
      </c>
      <c r="H79" s="41" t="s">
        <v>641</v>
      </c>
      <c r="I79" s="42" t="s">
        <v>643</v>
      </c>
    </row>
    <row r="80" spans="1:9" x14ac:dyDescent="0.2">
      <c r="A80" s="33">
        <v>78</v>
      </c>
      <c r="B80" s="34" t="s">
        <v>179</v>
      </c>
      <c r="C80" s="34" t="s">
        <v>180</v>
      </c>
      <c r="D80" s="35" t="s">
        <v>132</v>
      </c>
      <c r="E80" s="34" t="s">
        <v>225</v>
      </c>
      <c r="F80" s="31">
        <v>5.3164699074074069E-2</v>
      </c>
      <c r="G80" s="43">
        <v>5.3128124999999998E-2</v>
      </c>
      <c r="H80" s="41" t="s">
        <v>644</v>
      </c>
      <c r="I80" s="42" t="s">
        <v>645</v>
      </c>
    </row>
    <row r="81" spans="1:9" x14ac:dyDescent="0.2">
      <c r="A81" s="33">
        <v>79</v>
      </c>
      <c r="B81" s="34" t="s">
        <v>319</v>
      </c>
      <c r="C81" s="34" t="s">
        <v>69</v>
      </c>
      <c r="D81" s="35" t="s">
        <v>9</v>
      </c>
      <c r="E81" s="34" t="s">
        <v>320</v>
      </c>
      <c r="F81" s="31">
        <v>5.3310185185185183E-2</v>
      </c>
      <c r="G81" s="43">
        <v>5.3238425925925925E-2</v>
      </c>
      <c r="H81" s="41" t="s">
        <v>646</v>
      </c>
      <c r="I81" s="42" t="s">
        <v>647</v>
      </c>
    </row>
    <row r="82" spans="1:9" x14ac:dyDescent="0.2">
      <c r="A82" s="33">
        <v>80</v>
      </c>
      <c r="B82" s="34" t="s">
        <v>321</v>
      </c>
      <c r="C82" s="34" t="s">
        <v>322</v>
      </c>
      <c r="D82" s="35" t="s">
        <v>13</v>
      </c>
      <c r="E82" s="34" t="s">
        <v>323</v>
      </c>
      <c r="F82" s="31">
        <v>5.4430208333333334E-2</v>
      </c>
      <c r="G82" s="43">
        <v>5.4379398148148149E-2</v>
      </c>
      <c r="H82" s="41" t="s">
        <v>648</v>
      </c>
      <c r="I82" s="42" t="s">
        <v>649</v>
      </c>
    </row>
    <row r="83" spans="1:9" x14ac:dyDescent="0.2">
      <c r="A83" s="33">
        <v>81</v>
      </c>
      <c r="B83" s="34" t="s">
        <v>324</v>
      </c>
      <c r="C83" s="34" t="s">
        <v>19</v>
      </c>
      <c r="D83" s="35" t="s">
        <v>12</v>
      </c>
      <c r="E83" s="34" t="s">
        <v>135</v>
      </c>
      <c r="F83" s="31">
        <v>5.4598611111111112E-2</v>
      </c>
      <c r="G83" s="43">
        <v>5.4475694444444445E-2</v>
      </c>
      <c r="H83" s="41" t="s">
        <v>650</v>
      </c>
      <c r="I83" s="42" t="s">
        <v>651</v>
      </c>
    </row>
    <row r="84" spans="1:9" x14ac:dyDescent="0.2">
      <c r="A84" s="33">
        <v>82</v>
      </c>
      <c r="B84" s="34" t="s">
        <v>325</v>
      </c>
      <c r="C84" s="34" t="s">
        <v>14</v>
      </c>
      <c r="D84" s="35" t="s">
        <v>10</v>
      </c>
      <c r="E84" s="34" t="s">
        <v>245</v>
      </c>
      <c r="F84" s="31">
        <v>5.4614814814814817E-2</v>
      </c>
      <c r="G84" s="43">
        <v>5.4533796296296295E-2</v>
      </c>
      <c r="H84" s="41" t="s">
        <v>652</v>
      </c>
      <c r="I84" s="42" t="s">
        <v>653</v>
      </c>
    </row>
    <row r="85" spans="1:9" x14ac:dyDescent="0.2">
      <c r="A85" s="33">
        <v>83</v>
      </c>
      <c r="B85" s="34" t="s">
        <v>326</v>
      </c>
      <c r="C85" s="34" t="s">
        <v>14</v>
      </c>
      <c r="D85" s="35" t="s">
        <v>26</v>
      </c>
      <c r="E85" s="34" t="s">
        <v>327</v>
      </c>
      <c r="F85" s="31">
        <v>5.4729629629629628E-2</v>
      </c>
      <c r="G85" s="43">
        <v>5.4694560185185183E-2</v>
      </c>
      <c r="H85" s="41" t="s">
        <v>654</v>
      </c>
      <c r="I85" s="42" t="s">
        <v>655</v>
      </c>
    </row>
    <row r="86" spans="1:9" x14ac:dyDescent="0.2">
      <c r="A86" s="33">
        <v>84</v>
      </c>
      <c r="B86" s="34" t="s">
        <v>107</v>
      </c>
      <c r="C86" s="34" t="s">
        <v>14</v>
      </c>
      <c r="D86" s="35" t="s">
        <v>33</v>
      </c>
      <c r="E86" s="34" t="s">
        <v>157</v>
      </c>
      <c r="F86" s="31">
        <v>5.4907986111111112E-2</v>
      </c>
      <c r="G86" s="43">
        <v>5.4882870370370374E-2</v>
      </c>
      <c r="H86" s="41" t="s">
        <v>656</v>
      </c>
      <c r="I86" s="42" t="s">
        <v>657</v>
      </c>
    </row>
    <row r="87" spans="1:9" x14ac:dyDescent="0.2">
      <c r="A87" s="33">
        <v>85</v>
      </c>
      <c r="B87" s="34" t="s">
        <v>104</v>
      </c>
      <c r="C87" s="34" t="s">
        <v>328</v>
      </c>
      <c r="D87" s="35" t="s">
        <v>18</v>
      </c>
      <c r="E87" s="34" t="s">
        <v>66</v>
      </c>
      <c r="F87" s="31">
        <v>5.500127314814815E-2</v>
      </c>
      <c r="G87" s="43">
        <v>5.4928356481481477E-2</v>
      </c>
      <c r="H87" s="41" t="s">
        <v>658</v>
      </c>
      <c r="I87" s="42" t="s">
        <v>659</v>
      </c>
    </row>
    <row r="88" spans="1:9" x14ac:dyDescent="0.2">
      <c r="A88" s="33">
        <v>86</v>
      </c>
      <c r="B88" s="34" t="s">
        <v>329</v>
      </c>
      <c r="C88" s="34" t="s">
        <v>53</v>
      </c>
      <c r="D88" s="35" t="s">
        <v>13</v>
      </c>
      <c r="E88" s="34" t="s">
        <v>330</v>
      </c>
      <c r="F88" s="31">
        <v>5.5101041666666663E-2</v>
      </c>
      <c r="G88" s="43">
        <v>5.5101041666666663E-2</v>
      </c>
      <c r="H88" s="41" t="s">
        <v>660</v>
      </c>
      <c r="I88" s="42" t="s">
        <v>661</v>
      </c>
    </row>
    <row r="89" spans="1:9" x14ac:dyDescent="0.2">
      <c r="A89" s="33">
        <v>87</v>
      </c>
      <c r="B89" s="34" t="s">
        <v>331</v>
      </c>
      <c r="C89" s="34" t="s">
        <v>25</v>
      </c>
      <c r="D89" s="35" t="s">
        <v>18</v>
      </c>
      <c r="E89" s="34" t="s">
        <v>143</v>
      </c>
      <c r="F89" s="31">
        <v>5.5128240740740742E-2</v>
      </c>
      <c r="G89" s="43">
        <v>5.5076041666666666E-2</v>
      </c>
      <c r="H89" s="41" t="s">
        <v>662</v>
      </c>
      <c r="I89" s="42" t="s">
        <v>663</v>
      </c>
    </row>
    <row r="90" spans="1:9" x14ac:dyDescent="0.2">
      <c r="A90" s="33">
        <v>88</v>
      </c>
      <c r="B90" s="34" t="s">
        <v>332</v>
      </c>
      <c r="C90" s="34" t="s">
        <v>333</v>
      </c>
      <c r="D90" s="35" t="s">
        <v>132</v>
      </c>
      <c r="E90" s="34" t="s">
        <v>224</v>
      </c>
      <c r="F90" s="31">
        <v>5.5254629629629626E-2</v>
      </c>
      <c r="G90" s="43">
        <v>5.5225810185185187E-2</v>
      </c>
      <c r="H90" s="41" t="s">
        <v>664</v>
      </c>
      <c r="I90" s="42" t="s">
        <v>665</v>
      </c>
    </row>
    <row r="91" spans="1:9" x14ac:dyDescent="0.2">
      <c r="A91" s="33">
        <v>89</v>
      </c>
      <c r="B91" s="34" t="s">
        <v>334</v>
      </c>
      <c r="C91" s="34" t="s">
        <v>335</v>
      </c>
      <c r="D91" s="35" t="s">
        <v>132</v>
      </c>
      <c r="E91" s="34" t="s">
        <v>99</v>
      </c>
      <c r="F91" s="31">
        <v>5.5954861111111108E-2</v>
      </c>
      <c r="G91" s="43">
        <v>5.5895833333333332E-2</v>
      </c>
      <c r="H91" s="41" t="s">
        <v>666</v>
      </c>
      <c r="I91" s="42" t="s">
        <v>667</v>
      </c>
    </row>
    <row r="92" spans="1:9" x14ac:dyDescent="0.2">
      <c r="A92" s="33">
        <v>90</v>
      </c>
      <c r="B92" s="34" t="s">
        <v>201</v>
      </c>
      <c r="C92" s="34" t="s">
        <v>156</v>
      </c>
      <c r="D92" s="35" t="s">
        <v>18</v>
      </c>
      <c r="E92" s="34" t="s">
        <v>123</v>
      </c>
      <c r="F92" s="31">
        <v>5.6222222222222222E-2</v>
      </c>
      <c r="G92" s="43">
        <v>5.6196527777777783E-2</v>
      </c>
      <c r="H92" s="41" t="s">
        <v>668</v>
      </c>
      <c r="I92" s="42" t="s">
        <v>669</v>
      </c>
    </row>
    <row r="93" spans="1:9" x14ac:dyDescent="0.2">
      <c r="A93" s="33">
        <v>91</v>
      </c>
      <c r="B93" s="34" t="s">
        <v>78</v>
      </c>
      <c r="C93" s="34" t="s">
        <v>79</v>
      </c>
      <c r="D93" s="35" t="s">
        <v>26</v>
      </c>
      <c r="E93" s="34" t="s">
        <v>250</v>
      </c>
      <c r="F93" s="31">
        <v>5.6383564814814817E-2</v>
      </c>
      <c r="G93" s="43">
        <v>5.6300578703703703E-2</v>
      </c>
      <c r="H93" s="41" t="s">
        <v>670</v>
      </c>
      <c r="I93" s="42" t="s">
        <v>671</v>
      </c>
    </row>
    <row r="94" spans="1:9" x14ac:dyDescent="0.2">
      <c r="A94" s="33">
        <v>92</v>
      </c>
      <c r="B94" s="34" t="s">
        <v>336</v>
      </c>
      <c r="C94" s="34" t="s">
        <v>59</v>
      </c>
      <c r="D94" s="35" t="s">
        <v>26</v>
      </c>
      <c r="E94" s="34" t="s">
        <v>250</v>
      </c>
      <c r="F94" s="31">
        <v>5.6414467592592589E-2</v>
      </c>
      <c r="G94" s="43">
        <v>5.6333101851851856E-2</v>
      </c>
      <c r="H94" s="41" t="s">
        <v>672</v>
      </c>
      <c r="I94" s="42" t="s">
        <v>673</v>
      </c>
    </row>
    <row r="95" spans="1:9" x14ac:dyDescent="0.2">
      <c r="A95" s="33">
        <v>93</v>
      </c>
      <c r="B95" s="34" t="s">
        <v>241</v>
      </c>
      <c r="C95" s="34" t="s">
        <v>337</v>
      </c>
      <c r="D95" s="35" t="s">
        <v>132</v>
      </c>
      <c r="E95" s="34" t="s">
        <v>11</v>
      </c>
      <c r="F95" s="31">
        <v>5.6454629629629632E-2</v>
      </c>
      <c r="G95" s="43">
        <v>5.6406249999999998E-2</v>
      </c>
      <c r="H95" s="41" t="s">
        <v>674</v>
      </c>
      <c r="I95" s="42" t="s">
        <v>675</v>
      </c>
    </row>
    <row r="96" spans="1:9" x14ac:dyDescent="0.2">
      <c r="A96" s="33">
        <v>94</v>
      </c>
      <c r="B96" s="34" t="s">
        <v>186</v>
      </c>
      <c r="C96" s="34" t="s">
        <v>187</v>
      </c>
      <c r="D96" s="35" t="s">
        <v>132</v>
      </c>
      <c r="E96" s="34" t="s">
        <v>250</v>
      </c>
      <c r="F96" s="31">
        <v>5.6516666666666666E-2</v>
      </c>
      <c r="G96" s="43">
        <v>5.6460532407407414E-2</v>
      </c>
      <c r="H96" s="41" t="s">
        <v>676</v>
      </c>
      <c r="I96" s="42" t="s">
        <v>677</v>
      </c>
    </row>
    <row r="97" spans="1:9" x14ac:dyDescent="0.2">
      <c r="A97" s="33">
        <v>95</v>
      </c>
      <c r="B97" s="34" t="s">
        <v>183</v>
      </c>
      <c r="C97" s="34" t="s">
        <v>338</v>
      </c>
      <c r="D97" s="35" t="s">
        <v>132</v>
      </c>
      <c r="E97" s="34" t="s">
        <v>227</v>
      </c>
      <c r="F97" s="31">
        <v>5.6850925925925923E-2</v>
      </c>
      <c r="G97" s="43">
        <v>5.6802777777777778E-2</v>
      </c>
      <c r="H97" s="41" t="s">
        <v>678</v>
      </c>
      <c r="I97" s="42" t="s">
        <v>679</v>
      </c>
    </row>
    <row r="98" spans="1:9" x14ac:dyDescent="0.2">
      <c r="A98" s="33">
        <v>96</v>
      </c>
      <c r="B98" s="34" t="s">
        <v>339</v>
      </c>
      <c r="C98" s="34" t="s">
        <v>22</v>
      </c>
      <c r="D98" s="35" t="s">
        <v>26</v>
      </c>
      <c r="E98" s="34" t="s">
        <v>129</v>
      </c>
      <c r="F98" s="31">
        <v>5.7185648148148145E-2</v>
      </c>
      <c r="G98" s="43">
        <v>5.7115625000000003E-2</v>
      </c>
      <c r="H98" s="41" t="s">
        <v>680</v>
      </c>
      <c r="I98" s="42" t="s">
        <v>681</v>
      </c>
    </row>
    <row r="99" spans="1:9" x14ac:dyDescent="0.2">
      <c r="A99" s="33">
        <v>97</v>
      </c>
      <c r="B99" s="34" t="s">
        <v>340</v>
      </c>
      <c r="C99" s="34" t="s">
        <v>341</v>
      </c>
      <c r="D99" s="35" t="s">
        <v>24</v>
      </c>
      <c r="E99" s="34" t="s">
        <v>66</v>
      </c>
      <c r="F99" s="31">
        <v>5.7334606481481476E-2</v>
      </c>
      <c r="G99" s="43">
        <v>5.7289930555555556E-2</v>
      </c>
      <c r="H99" s="41" t="s">
        <v>682</v>
      </c>
      <c r="I99" s="42" t="s">
        <v>683</v>
      </c>
    </row>
    <row r="100" spans="1:9" x14ac:dyDescent="0.2">
      <c r="A100" s="33">
        <v>98</v>
      </c>
      <c r="B100" s="34" t="s">
        <v>291</v>
      </c>
      <c r="C100" s="34" t="s">
        <v>14</v>
      </c>
      <c r="D100" s="35" t="s">
        <v>26</v>
      </c>
      <c r="E100" s="34" t="s">
        <v>124</v>
      </c>
      <c r="F100" s="31">
        <v>5.7370949074074078E-2</v>
      </c>
      <c r="G100" s="43">
        <v>5.7308912037037037E-2</v>
      </c>
      <c r="H100" s="41" t="s">
        <v>684</v>
      </c>
      <c r="I100" s="42" t="s">
        <v>685</v>
      </c>
    </row>
    <row r="101" spans="1:9" x14ac:dyDescent="0.2">
      <c r="A101" s="33">
        <v>99</v>
      </c>
      <c r="B101" s="34" t="s">
        <v>75</v>
      </c>
      <c r="C101" s="34" t="s">
        <v>63</v>
      </c>
      <c r="D101" s="35" t="s">
        <v>13</v>
      </c>
      <c r="E101" s="34" t="s">
        <v>250</v>
      </c>
      <c r="F101" s="31">
        <v>5.7446643518518518E-2</v>
      </c>
      <c r="G101" s="43">
        <v>5.736851851851852E-2</v>
      </c>
      <c r="H101" s="41" t="s">
        <v>686</v>
      </c>
      <c r="I101" s="42" t="s">
        <v>687</v>
      </c>
    </row>
    <row r="102" spans="1:9" x14ac:dyDescent="0.2">
      <c r="A102" s="33">
        <v>100</v>
      </c>
      <c r="B102" s="34" t="s">
        <v>190</v>
      </c>
      <c r="C102" s="34" t="s">
        <v>191</v>
      </c>
      <c r="D102" s="35" t="s">
        <v>12</v>
      </c>
      <c r="E102" s="34" t="s">
        <v>250</v>
      </c>
      <c r="F102" s="31">
        <v>5.7449189814814811E-2</v>
      </c>
      <c r="G102" s="43">
        <v>5.734143518518519E-2</v>
      </c>
      <c r="H102" s="41" t="s">
        <v>686</v>
      </c>
      <c r="I102" s="42" t="s">
        <v>688</v>
      </c>
    </row>
    <row r="103" spans="1:9" x14ac:dyDescent="0.2">
      <c r="A103" s="33">
        <v>101</v>
      </c>
      <c r="B103" s="34" t="s">
        <v>152</v>
      </c>
      <c r="C103" s="34" t="s">
        <v>153</v>
      </c>
      <c r="D103" s="35" t="s">
        <v>132</v>
      </c>
      <c r="E103" s="34" t="s">
        <v>70</v>
      </c>
      <c r="F103" s="31">
        <v>5.7510763888888893E-2</v>
      </c>
      <c r="G103" s="43">
        <v>5.7479050925925923E-2</v>
      </c>
      <c r="H103" s="41" t="s">
        <v>689</v>
      </c>
      <c r="I103" s="42" t="s">
        <v>690</v>
      </c>
    </row>
    <row r="104" spans="1:9" x14ac:dyDescent="0.2">
      <c r="A104" s="33">
        <v>102</v>
      </c>
      <c r="B104" s="34" t="s">
        <v>185</v>
      </c>
      <c r="C104" s="34" t="s">
        <v>342</v>
      </c>
      <c r="D104" s="35" t="s">
        <v>13</v>
      </c>
      <c r="E104" s="34" t="s">
        <v>228</v>
      </c>
      <c r="F104" s="31">
        <v>5.7570370370370376E-2</v>
      </c>
      <c r="G104" s="43">
        <v>5.7539120370370372E-2</v>
      </c>
      <c r="H104" s="41" t="s">
        <v>691</v>
      </c>
      <c r="I104" s="42" t="s">
        <v>692</v>
      </c>
    </row>
    <row r="105" spans="1:9" x14ac:dyDescent="0.2">
      <c r="A105" s="33">
        <v>103</v>
      </c>
      <c r="B105" s="34" t="s">
        <v>343</v>
      </c>
      <c r="C105" s="34" t="s">
        <v>344</v>
      </c>
      <c r="D105" s="35" t="s">
        <v>26</v>
      </c>
      <c r="E105" s="34" t="s">
        <v>66</v>
      </c>
      <c r="F105" s="31">
        <v>5.7659143518518523E-2</v>
      </c>
      <c r="G105" s="43">
        <v>5.7604398148148141E-2</v>
      </c>
      <c r="H105" s="41" t="s">
        <v>693</v>
      </c>
      <c r="I105" s="42" t="s">
        <v>694</v>
      </c>
    </row>
    <row r="106" spans="1:9" x14ac:dyDescent="0.2">
      <c r="A106" s="33">
        <v>104</v>
      </c>
      <c r="B106" s="34" t="s">
        <v>345</v>
      </c>
      <c r="C106" s="34" t="s">
        <v>346</v>
      </c>
      <c r="D106" s="35" t="s">
        <v>33</v>
      </c>
      <c r="E106" s="34" t="s">
        <v>347</v>
      </c>
      <c r="F106" s="31">
        <v>5.7772106481481483E-2</v>
      </c>
      <c r="G106" s="43">
        <v>5.7706365740740735E-2</v>
      </c>
      <c r="H106" s="41" t="s">
        <v>695</v>
      </c>
      <c r="I106" s="42" t="s">
        <v>696</v>
      </c>
    </row>
    <row r="107" spans="1:9" x14ac:dyDescent="0.2">
      <c r="A107" s="33">
        <v>105</v>
      </c>
      <c r="B107" s="34" t="s">
        <v>348</v>
      </c>
      <c r="C107" s="34" t="s">
        <v>35</v>
      </c>
      <c r="D107" s="35" t="s">
        <v>13</v>
      </c>
      <c r="E107" s="34" t="s">
        <v>250</v>
      </c>
      <c r="F107" s="31">
        <v>5.778761574074074E-2</v>
      </c>
      <c r="G107" s="43">
        <v>5.7733796296296297E-2</v>
      </c>
      <c r="H107" s="41" t="s">
        <v>697</v>
      </c>
      <c r="I107" s="42" t="s">
        <v>698</v>
      </c>
    </row>
    <row r="108" spans="1:9" x14ac:dyDescent="0.2">
      <c r="A108" s="33">
        <v>106</v>
      </c>
      <c r="B108" s="34" t="s">
        <v>199</v>
      </c>
      <c r="C108" s="34" t="s">
        <v>200</v>
      </c>
      <c r="D108" s="35" t="s">
        <v>12</v>
      </c>
      <c r="E108" s="34" t="s">
        <v>124</v>
      </c>
      <c r="F108" s="31">
        <v>5.7917939814814821E-2</v>
      </c>
      <c r="G108" s="43">
        <v>5.7869560185185187E-2</v>
      </c>
      <c r="H108" s="41" t="s">
        <v>699</v>
      </c>
      <c r="I108" s="42" t="s">
        <v>700</v>
      </c>
    </row>
    <row r="109" spans="1:9" x14ac:dyDescent="0.2">
      <c r="A109" s="33">
        <v>107</v>
      </c>
      <c r="B109" s="34" t="s">
        <v>133</v>
      </c>
      <c r="C109" s="34" t="s">
        <v>52</v>
      </c>
      <c r="D109" s="35" t="s">
        <v>132</v>
      </c>
      <c r="E109" s="34" t="s">
        <v>140</v>
      </c>
      <c r="F109" s="31">
        <v>5.7956134259259252E-2</v>
      </c>
      <c r="G109" s="43">
        <v>5.7925347222222222E-2</v>
      </c>
      <c r="H109" s="41" t="s">
        <v>701</v>
      </c>
      <c r="I109" s="42" t="s">
        <v>702</v>
      </c>
    </row>
    <row r="110" spans="1:9" x14ac:dyDescent="0.2">
      <c r="A110" s="33">
        <v>108</v>
      </c>
      <c r="B110" s="34" t="s">
        <v>349</v>
      </c>
      <c r="C110" s="34" t="s">
        <v>43</v>
      </c>
      <c r="D110" s="35" t="s">
        <v>9</v>
      </c>
      <c r="E110" s="34" t="s">
        <v>222</v>
      </c>
      <c r="F110" s="31">
        <v>5.797824074074074E-2</v>
      </c>
      <c r="G110" s="43">
        <v>5.797824074074074E-2</v>
      </c>
      <c r="H110" s="41" t="s">
        <v>703</v>
      </c>
      <c r="I110" s="42" t="s">
        <v>704</v>
      </c>
    </row>
    <row r="111" spans="1:9" x14ac:dyDescent="0.2">
      <c r="A111" s="33">
        <v>109</v>
      </c>
      <c r="B111" s="34" t="s">
        <v>350</v>
      </c>
      <c r="C111" s="34" t="s">
        <v>147</v>
      </c>
      <c r="D111" s="35" t="s">
        <v>132</v>
      </c>
      <c r="E111" s="34" t="s">
        <v>222</v>
      </c>
      <c r="F111" s="31">
        <v>5.7980671296296298E-2</v>
      </c>
      <c r="G111" s="43">
        <v>5.7980671296296298E-2</v>
      </c>
      <c r="H111" s="41" t="s">
        <v>705</v>
      </c>
      <c r="I111" s="42" t="s">
        <v>706</v>
      </c>
    </row>
    <row r="112" spans="1:9" x14ac:dyDescent="0.2">
      <c r="A112" s="33">
        <v>110</v>
      </c>
      <c r="B112" s="34" t="s">
        <v>351</v>
      </c>
      <c r="C112" s="34" t="s">
        <v>108</v>
      </c>
      <c r="D112" s="35" t="s">
        <v>12</v>
      </c>
      <c r="E112" s="34" t="s">
        <v>352</v>
      </c>
      <c r="F112" s="31">
        <v>5.8574537037037043E-2</v>
      </c>
      <c r="G112" s="43">
        <v>5.8484374999999998E-2</v>
      </c>
      <c r="H112" s="41" t="s">
        <v>707</v>
      </c>
      <c r="I112" s="42" t="s">
        <v>708</v>
      </c>
    </row>
    <row r="113" spans="1:9" x14ac:dyDescent="0.2">
      <c r="A113" s="33">
        <v>111</v>
      </c>
      <c r="B113" s="34" t="s">
        <v>353</v>
      </c>
      <c r="C113" s="34" t="s">
        <v>93</v>
      </c>
      <c r="D113" s="35" t="s">
        <v>132</v>
      </c>
      <c r="E113" s="34" t="s">
        <v>242</v>
      </c>
      <c r="F113" s="31">
        <v>5.863101851851852E-2</v>
      </c>
      <c r="G113" s="43">
        <v>5.8576851851851852E-2</v>
      </c>
      <c r="H113" s="41" t="s">
        <v>709</v>
      </c>
      <c r="I113" s="42" t="s">
        <v>710</v>
      </c>
    </row>
    <row r="114" spans="1:9" x14ac:dyDescent="0.2">
      <c r="A114" s="33">
        <v>112</v>
      </c>
      <c r="B114" s="34" t="s">
        <v>116</v>
      </c>
      <c r="C114" s="34" t="s">
        <v>354</v>
      </c>
      <c r="D114" s="35" t="s">
        <v>132</v>
      </c>
      <c r="E114" s="34" t="s">
        <v>250</v>
      </c>
      <c r="F114" s="31">
        <v>5.8741898148148147E-2</v>
      </c>
      <c r="G114" s="43">
        <v>5.8643287037037035E-2</v>
      </c>
      <c r="H114" s="41" t="s">
        <v>711</v>
      </c>
      <c r="I114" s="42" t="s">
        <v>712</v>
      </c>
    </row>
    <row r="115" spans="1:9" x14ac:dyDescent="0.2">
      <c r="A115" s="33">
        <v>113</v>
      </c>
      <c r="B115" s="34" t="s">
        <v>355</v>
      </c>
      <c r="C115" s="34" t="s">
        <v>21</v>
      </c>
      <c r="D115" s="35" t="s">
        <v>18</v>
      </c>
      <c r="E115" s="34" t="s">
        <v>250</v>
      </c>
      <c r="F115" s="31">
        <v>5.8926273148148155E-2</v>
      </c>
      <c r="G115" s="43">
        <v>5.8839930555555559E-2</v>
      </c>
      <c r="H115" s="41" t="s">
        <v>713</v>
      </c>
      <c r="I115" s="42" t="s">
        <v>714</v>
      </c>
    </row>
    <row r="116" spans="1:9" x14ac:dyDescent="0.2">
      <c r="A116" s="33">
        <v>114</v>
      </c>
      <c r="B116" s="34" t="s">
        <v>356</v>
      </c>
      <c r="C116" s="34" t="s">
        <v>35</v>
      </c>
      <c r="D116" s="35" t="s">
        <v>18</v>
      </c>
      <c r="E116" s="34" t="s">
        <v>51</v>
      </c>
      <c r="F116" s="31">
        <v>5.8978240740740741E-2</v>
      </c>
      <c r="G116" s="43">
        <v>5.8877314814814813E-2</v>
      </c>
      <c r="H116" s="41" t="s">
        <v>715</v>
      </c>
      <c r="I116" s="42" t="s">
        <v>716</v>
      </c>
    </row>
    <row r="117" spans="1:9" x14ac:dyDescent="0.2">
      <c r="A117" s="33">
        <v>115</v>
      </c>
      <c r="B117" s="34" t="s">
        <v>357</v>
      </c>
      <c r="C117" s="34" t="s">
        <v>59</v>
      </c>
      <c r="D117" s="35" t="s">
        <v>33</v>
      </c>
      <c r="E117" s="34" t="s">
        <v>358</v>
      </c>
      <c r="F117" s="31">
        <v>5.9293634259259265E-2</v>
      </c>
      <c r="G117" s="43">
        <v>5.9237268518518515E-2</v>
      </c>
      <c r="H117" s="41" t="s">
        <v>717</v>
      </c>
      <c r="I117" s="42" t="s">
        <v>718</v>
      </c>
    </row>
    <row r="118" spans="1:9" x14ac:dyDescent="0.2">
      <c r="A118" s="33">
        <v>116</v>
      </c>
      <c r="B118" s="34" t="s">
        <v>359</v>
      </c>
      <c r="C118" s="34" t="s">
        <v>7</v>
      </c>
      <c r="D118" s="35" t="s">
        <v>13</v>
      </c>
      <c r="E118" s="34" t="s">
        <v>330</v>
      </c>
      <c r="F118" s="31">
        <v>5.9431134259259256E-2</v>
      </c>
      <c r="G118" s="43">
        <v>5.9431134259259256E-2</v>
      </c>
      <c r="H118" s="41" t="s">
        <v>719</v>
      </c>
      <c r="I118" s="42" t="s">
        <v>720</v>
      </c>
    </row>
    <row r="119" spans="1:9" x14ac:dyDescent="0.2">
      <c r="A119" s="33">
        <v>117</v>
      </c>
      <c r="B119" s="34" t="s">
        <v>188</v>
      </c>
      <c r="C119" s="34" t="s">
        <v>189</v>
      </c>
      <c r="D119" s="35" t="s">
        <v>33</v>
      </c>
      <c r="E119" s="34" t="s">
        <v>228</v>
      </c>
      <c r="F119" s="31">
        <v>5.9462731481481484E-2</v>
      </c>
      <c r="G119" s="43">
        <v>5.9431481481481481E-2</v>
      </c>
      <c r="H119" s="41" t="s">
        <v>721</v>
      </c>
      <c r="I119" s="42" t="s">
        <v>722</v>
      </c>
    </row>
    <row r="120" spans="1:9" x14ac:dyDescent="0.2">
      <c r="A120" s="33">
        <v>118</v>
      </c>
      <c r="B120" s="34" t="s">
        <v>360</v>
      </c>
      <c r="C120" s="34" t="s">
        <v>361</v>
      </c>
      <c r="D120" s="35" t="s">
        <v>132</v>
      </c>
      <c r="E120" s="34" t="s">
        <v>66</v>
      </c>
      <c r="F120" s="31">
        <v>5.9467476851851851E-2</v>
      </c>
      <c r="G120" s="43">
        <v>5.9436805555555555E-2</v>
      </c>
      <c r="H120" s="41" t="s">
        <v>721</v>
      </c>
      <c r="I120" s="42" t="s">
        <v>723</v>
      </c>
    </row>
    <row r="121" spans="1:9" x14ac:dyDescent="0.2">
      <c r="A121" s="33">
        <v>119</v>
      </c>
      <c r="B121" s="34" t="s">
        <v>362</v>
      </c>
      <c r="C121" s="34" t="s">
        <v>363</v>
      </c>
      <c r="D121" s="35" t="s">
        <v>132</v>
      </c>
      <c r="E121" s="34" t="s">
        <v>60</v>
      </c>
      <c r="F121" s="31">
        <v>5.9644791666666669E-2</v>
      </c>
      <c r="G121" s="43">
        <v>5.9590625000000001E-2</v>
      </c>
      <c r="H121" s="41" t="s">
        <v>724</v>
      </c>
      <c r="I121" s="42" t="s">
        <v>725</v>
      </c>
    </row>
    <row r="122" spans="1:9" x14ac:dyDescent="0.2">
      <c r="A122" s="33">
        <v>120</v>
      </c>
      <c r="B122" s="34" t="s">
        <v>170</v>
      </c>
      <c r="C122" s="34" t="s">
        <v>171</v>
      </c>
      <c r="D122" s="35" t="s">
        <v>18</v>
      </c>
      <c r="E122" s="34" t="s">
        <v>364</v>
      </c>
      <c r="F122" s="31">
        <v>5.9664814814814816E-2</v>
      </c>
      <c r="G122" s="43">
        <v>5.9559374999999998E-2</v>
      </c>
      <c r="H122" s="41" t="s">
        <v>726</v>
      </c>
      <c r="I122" s="42" t="s">
        <v>727</v>
      </c>
    </row>
    <row r="123" spans="1:9" x14ac:dyDescent="0.2">
      <c r="A123" s="33">
        <v>121</v>
      </c>
      <c r="B123" s="34" t="s">
        <v>365</v>
      </c>
      <c r="C123" s="34" t="s">
        <v>147</v>
      </c>
      <c r="D123" s="35" t="s">
        <v>132</v>
      </c>
      <c r="E123" s="34" t="s">
        <v>366</v>
      </c>
      <c r="F123" s="31">
        <v>5.9665740740740741E-2</v>
      </c>
      <c r="G123" s="43">
        <v>5.9554050925925923E-2</v>
      </c>
      <c r="H123" s="41" t="s">
        <v>726</v>
      </c>
      <c r="I123" s="42" t="s">
        <v>728</v>
      </c>
    </row>
    <row r="124" spans="1:9" x14ac:dyDescent="0.2">
      <c r="A124" s="33">
        <v>122</v>
      </c>
      <c r="B124" s="34" t="s">
        <v>356</v>
      </c>
      <c r="C124" s="34" t="s">
        <v>72</v>
      </c>
      <c r="D124" s="35" t="s">
        <v>18</v>
      </c>
      <c r="E124" s="34" t="s">
        <v>51</v>
      </c>
      <c r="F124" s="31">
        <v>5.97837962962963E-2</v>
      </c>
      <c r="G124" s="43">
        <v>5.9698379629629629E-2</v>
      </c>
      <c r="H124" s="41" t="s">
        <v>729</v>
      </c>
      <c r="I124" s="42" t="s">
        <v>730</v>
      </c>
    </row>
    <row r="125" spans="1:9" x14ac:dyDescent="0.2">
      <c r="A125" s="33">
        <v>123</v>
      </c>
      <c r="B125" s="34" t="s">
        <v>146</v>
      </c>
      <c r="C125" s="34" t="s">
        <v>147</v>
      </c>
      <c r="D125" s="35" t="s">
        <v>132</v>
      </c>
      <c r="E125" s="34" t="s">
        <v>148</v>
      </c>
      <c r="F125" s="31">
        <v>5.9930208333333325E-2</v>
      </c>
      <c r="G125" s="43">
        <v>5.9881597222222221E-2</v>
      </c>
      <c r="H125" s="41" t="s">
        <v>731</v>
      </c>
      <c r="I125" s="42" t="s">
        <v>732</v>
      </c>
    </row>
    <row r="126" spans="1:9" x14ac:dyDescent="0.2">
      <c r="A126" s="33">
        <v>124</v>
      </c>
      <c r="B126" s="34" t="s">
        <v>367</v>
      </c>
      <c r="C126" s="34" t="s">
        <v>368</v>
      </c>
      <c r="D126" s="35" t="s">
        <v>12</v>
      </c>
      <c r="E126" s="34" t="s">
        <v>135</v>
      </c>
      <c r="F126" s="31">
        <v>6.0007175925925922E-2</v>
      </c>
      <c r="G126" s="43">
        <v>5.9887962962962969E-2</v>
      </c>
      <c r="H126" s="41" t="s">
        <v>733</v>
      </c>
      <c r="I126" s="42" t="s">
        <v>734</v>
      </c>
    </row>
    <row r="127" spans="1:9" x14ac:dyDescent="0.2">
      <c r="A127" s="33">
        <v>125</v>
      </c>
      <c r="B127" s="34" t="s">
        <v>369</v>
      </c>
      <c r="C127" s="34" t="s">
        <v>274</v>
      </c>
      <c r="D127" s="35" t="s">
        <v>106</v>
      </c>
      <c r="E127" s="34" t="s">
        <v>11</v>
      </c>
      <c r="F127" s="31">
        <v>6.0266319444444445E-2</v>
      </c>
      <c r="G127" s="43">
        <v>6.0211226851851853E-2</v>
      </c>
      <c r="H127" s="41" t="s">
        <v>735</v>
      </c>
      <c r="I127" s="42" t="s">
        <v>736</v>
      </c>
    </row>
    <row r="128" spans="1:9" x14ac:dyDescent="0.2">
      <c r="A128" s="33">
        <v>126</v>
      </c>
      <c r="B128" s="34" t="s">
        <v>370</v>
      </c>
      <c r="C128" s="34" t="s">
        <v>41</v>
      </c>
      <c r="D128" s="35" t="s">
        <v>132</v>
      </c>
      <c r="E128" s="34" t="s">
        <v>279</v>
      </c>
      <c r="F128" s="31">
        <v>6.0407754629629627E-2</v>
      </c>
      <c r="G128" s="43">
        <v>6.0381944444444446E-2</v>
      </c>
      <c r="H128" s="41" t="s">
        <v>737</v>
      </c>
      <c r="I128" s="42" t="s">
        <v>738</v>
      </c>
    </row>
    <row r="129" spans="1:9" x14ac:dyDescent="0.2">
      <c r="A129" s="33">
        <v>127</v>
      </c>
      <c r="B129" s="34" t="s">
        <v>198</v>
      </c>
      <c r="C129" s="34" t="s">
        <v>151</v>
      </c>
      <c r="D129" s="35" t="s">
        <v>132</v>
      </c>
      <c r="E129" s="34" t="s">
        <v>222</v>
      </c>
      <c r="F129" s="31">
        <v>6.0445023148148147E-2</v>
      </c>
      <c r="G129" s="43">
        <v>6.0445023148148147E-2</v>
      </c>
      <c r="H129" s="41" t="s">
        <v>739</v>
      </c>
      <c r="I129" s="42" t="s">
        <v>740</v>
      </c>
    </row>
    <row r="130" spans="1:9" x14ac:dyDescent="0.2">
      <c r="A130" s="33">
        <v>128</v>
      </c>
      <c r="B130" s="34" t="s">
        <v>371</v>
      </c>
      <c r="C130" s="34" t="s">
        <v>108</v>
      </c>
      <c r="D130" s="35" t="s">
        <v>9</v>
      </c>
      <c r="E130" s="34" t="s">
        <v>124</v>
      </c>
      <c r="F130" s="31">
        <v>6.053298611111111E-2</v>
      </c>
      <c r="G130" s="43">
        <v>6.0506597222222215E-2</v>
      </c>
      <c r="H130" s="41" t="s">
        <v>741</v>
      </c>
      <c r="I130" s="42" t="s">
        <v>742</v>
      </c>
    </row>
    <row r="131" spans="1:9" x14ac:dyDescent="0.2">
      <c r="A131" s="33">
        <v>129</v>
      </c>
      <c r="B131" s="34" t="s">
        <v>71</v>
      </c>
      <c r="C131" s="34" t="s">
        <v>36</v>
      </c>
      <c r="D131" s="35" t="s">
        <v>18</v>
      </c>
      <c r="E131" s="34" t="s">
        <v>250</v>
      </c>
      <c r="F131" s="31">
        <v>6.071805555555556E-2</v>
      </c>
      <c r="G131" s="43">
        <v>6.0634490740740739E-2</v>
      </c>
      <c r="H131" s="41" t="s">
        <v>743</v>
      </c>
      <c r="I131" s="42" t="s">
        <v>744</v>
      </c>
    </row>
    <row r="132" spans="1:9" x14ac:dyDescent="0.2">
      <c r="A132" s="33">
        <v>130</v>
      </c>
      <c r="B132" s="34" t="s">
        <v>372</v>
      </c>
      <c r="C132" s="34" t="s">
        <v>41</v>
      </c>
      <c r="D132" s="35" t="s">
        <v>132</v>
      </c>
      <c r="E132" s="34" t="s">
        <v>227</v>
      </c>
      <c r="F132" s="31">
        <v>6.0753472222222223E-2</v>
      </c>
      <c r="G132" s="43">
        <v>6.0693287037037032E-2</v>
      </c>
      <c r="H132" s="41" t="s">
        <v>745</v>
      </c>
      <c r="I132" s="42" t="s">
        <v>746</v>
      </c>
    </row>
    <row r="133" spans="1:9" x14ac:dyDescent="0.2">
      <c r="A133" s="33">
        <v>131</v>
      </c>
      <c r="B133" s="34" t="s">
        <v>373</v>
      </c>
      <c r="C133" s="34" t="s">
        <v>374</v>
      </c>
      <c r="D133" s="35" t="s">
        <v>132</v>
      </c>
      <c r="E133" s="34" t="s">
        <v>123</v>
      </c>
      <c r="F133" s="31">
        <v>6.081180555555555E-2</v>
      </c>
      <c r="G133" s="43">
        <v>6.0760532407407412E-2</v>
      </c>
      <c r="H133" s="41" t="s">
        <v>747</v>
      </c>
      <c r="I133" s="42" t="s">
        <v>748</v>
      </c>
    </row>
    <row r="134" spans="1:9" x14ac:dyDescent="0.2">
      <c r="A134" s="33">
        <v>132</v>
      </c>
      <c r="B134" s="34" t="s">
        <v>375</v>
      </c>
      <c r="C134" s="34" t="s">
        <v>29</v>
      </c>
      <c r="D134" s="35" t="s">
        <v>9</v>
      </c>
      <c r="E134" s="34" t="s">
        <v>99</v>
      </c>
      <c r="F134" s="31">
        <v>6.12375E-2</v>
      </c>
      <c r="G134" s="43">
        <v>6.1176273148148143E-2</v>
      </c>
      <c r="H134" s="41" t="s">
        <v>749</v>
      </c>
      <c r="I134" s="42" t="s">
        <v>750</v>
      </c>
    </row>
    <row r="135" spans="1:9" x14ac:dyDescent="0.2">
      <c r="A135" s="33">
        <v>133</v>
      </c>
      <c r="B135" s="34" t="s">
        <v>376</v>
      </c>
      <c r="C135" s="34" t="s">
        <v>20</v>
      </c>
      <c r="D135" s="35" t="s">
        <v>8</v>
      </c>
      <c r="E135" s="34" t="s">
        <v>250</v>
      </c>
      <c r="F135" s="31">
        <v>6.1856944444444451E-2</v>
      </c>
      <c r="G135" s="43">
        <v>6.1736689814814817E-2</v>
      </c>
      <c r="H135" s="41" t="s">
        <v>751</v>
      </c>
      <c r="I135" s="42" t="s">
        <v>752</v>
      </c>
    </row>
    <row r="136" spans="1:9" x14ac:dyDescent="0.2">
      <c r="A136" s="33">
        <v>134</v>
      </c>
      <c r="B136" s="34" t="s">
        <v>81</v>
      </c>
      <c r="C136" s="34" t="s">
        <v>82</v>
      </c>
      <c r="D136" s="35" t="s">
        <v>12</v>
      </c>
      <c r="E136" s="34" t="s">
        <v>99</v>
      </c>
      <c r="F136" s="31">
        <v>6.216990740740741E-2</v>
      </c>
      <c r="G136" s="43">
        <v>6.2099884259259254E-2</v>
      </c>
      <c r="H136" s="41" t="s">
        <v>753</v>
      </c>
      <c r="I136" s="42" t="s">
        <v>754</v>
      </c>
    </row>
    <row r="137" spans="1:9" x14ac:dyDescent="0.2">
      <c r="A137" s="33">
        <v>135</v>
      </c>
      <c r="B137" s="34" t="s">
        <v>377</v>
      </c>
      <c r="C137" s="34" t="s">
        <v>14</v>
      </c>
      <c r="D137" s="35" t="s">
        <v>18</v>
      </c>
      <c r="E137" s="34" t="s">
        <v>99</v>
      </c>
      <c r="F137" s="31">
        <v>6.324444444444445E-2</v>
      </c>
      <c r="G137" s="43">
        <v>6.3156597222222222E-2</v>
      </c>
      <c r="H137" s="41" t="s">
        <v>755</v>
      </c>
      <c r="I137" s="42" t="s">
        <v>756</v>
      </c>
    </row>
    <row r="138" spans="1:9" x14ac:dyDescent="0.2">
      <c r="A138" s="33">
        <v>136</v>
      </c>
      <c r="B138" s="34" t="s">
        <v>378</v>
      </c>
      <c r="C138" s="34" t="s">
        <v>59</v>
      </c>
      <c r="D138" s="35" t="s">
        <v>106</v>
      </c>
      <c r="E138" s="34" t="s">
        <v>358</v>
      </c>
      <c r="F138" s="31">
        <v>6.3429398148148144E-2</v>
      </c>
      <c r="G138" s="43">
        <v>6.3375347222222225E-2</v>
      </c>
      <c r="H138" s="41" t="s">
        <v>757</v>
      </c>
      <c r="I138" s="42" t="s">
        <v>758</v>
      </c>
    </row>
    <row r="139" spans="1:9" x14ac:dyDescent="0.2">
      <c r="A139" s="33">
        <v>137</v>
      </c>
      <c r="B139" s="34" t="s">
        <v>195</v>
      </c>
      <c r="C139" s="34" t="s">
        <v>161</v>
      </c>
      <c r="D139" s="35" t="s">
        <v>26</v>
      </c>
      <c r="E139" s="34" t="s">
        <v>228</v>
      </c>
      <c r="F139" s="31">
        <v>6.3690856481481484E-2</v>
      </c>
      <c r="G139" s="43">
        <v>6.3638657407407415E-2</v>
      </c>
      <c r="H139" s="41" t="s">
        <v>759</v>
      </c>
      <c r="I139" s="42" t="s">
        <v>760</v>
      </c>
    </row>
    <row r="140" spans="1:9" x14ac:dyDescent="0.2">
      <c r="A140" s="33">
        <v>138</v>
      </c>
      <c r="B140" s="34" t="s">
        <v>149</v>
      </c>
      <c r="C140" s="34" t="s">
        <v>23</v>
      </c>
      <c r="D140" s="35" t="s">
        <v>33</v>
      </c>
      <c r="E140" s="34" t="s">
        <v>150</v>
      </c>
      <c r="F140" s="31">
        <v>6.3993981481481485E-2</v>
      </c>
      <c r="G140" s="43">
        <v>6.3934953703703709E-2</v>
      </c>
      <c r="H140" s="41" t="s">
        <v>231</v>
      </c>
      <c r="I140" s="42" t="s">
        <v>761</v>
      </c>
    </row>
    <row r="141" spans="1:9" x14ac:dyDescent="0.2">
      <c r="A141" s="33">
        <v>139</v>
      </c>
      <c r="B141" s="34" t="s">
        <v>183</v>
      </c>
      <c r="C141" s="34" t="s">
        <v>145</v>
      </c>
      <c r="D141" s="35" t="s">
        <v>106</v>
      </c>
      <c r="E141" s="34" t="s">
        <v>162</v>
      </c>
      <c r="F141" s="31">
        <v>6.4386458333333341E-2</v>
      </c>
      <c r="G141" s="43">
        <v>6.433078703703704E-2</v>
      </c>
      <c r="H141" s="41" t="s">
        <v>762</v>
      </c>
      <c r="I141" s="42" t="s">
        <v>763</v>
      </c>
    </row>
    <row r="142" spans="1:9" x14ac:dyDescent="0.2">
      <c r="A142" s="33">
        <v>140</v>
      </c>
      <c r="B142" s="34" t="s">
        <v>87</v>
      </c>
      <c r="C142" s="34" t="s">
        <v>88</v>
      </c>
      <c r="D142" s="35" t="s">
        <v>132</v>
      </c>
      <c r="E142" s="34" t="s">
        <v>250</v>
      </c>
      <c r="F142" s="31">
        <v>6.4404282407407407E-2</v>
      </c>
      <c r="G142" s="43">
        <v>6.4340509259259257E-2</v>
      </c>
      <c r="H142" s="41" t="s">
        <v>764</v>
      </c>
      <c r="I142" s="42" t="s">
        <v>765</v>
      </c>
    </row>
    <row r="143" spans="1:9" x14ac:dyDescent="0.2">
      <c r="A143" s="33">
        <v>141</v>
      </c>
      <c r="B143" s="34" t="s">
        <v>112</v>
      </c>
      <c r="C143" s="34" t="s">
        <v>113</v>
      </c>
      <c r="D143" s="35" t="s">
        <v>132</v>
      </c>
      <c r="E143" s="34" t="s">
        <v>111</v>
      </c>
      <c r="F143" s="31">
        <v>6.443344907407407E-2</v>
      </c>
      <c r="G143" s="43">
        <v>6.4395023148148142E-2</v>
      </c>
      <c r="H143" s="41" t="s">
        <v>766</v>
      </c>
      <c r="I143" s="42" t="s">
        <v>767</v>
      </c>
    </row>
    <row r="144" spans="1:9" x14ac:dyDescent="0.2">
      <c r="A144" s="33">
        <v>142</v>
      </c>
      <c r="B144" s="34" t="s">
        <v>62</v>
      </c>
      <c r="C144" s="34" t="s">
        <v>29</v>
      </c>
      <c r="D144" s="35" t="s">
        <v>18</v>
      </c>
      <c r="E144" s="34" t="s">
        <v>60</v>
      </c>
      <c r="F144" s="31">
        <v>6.5156944444444434E-2</v>
      </c>
      <c r="G144" s="43">
        <v>6.5038425925925916E-2</v>
      </c>
      <c r="H144" s="41" t="s">
        <v>768</v>
      </c>
      <c r="I144" s="42" t="s">
        <v>769</v>
      </c>
    </row>
    <row r="145" spans="1:9" x14ac:dyDescent="0.2">
      <c r="A145" s="33">
        <v>143</v>
      </c>
      <c r="B145" s="34" t="s">
        <v>379</v>
      </c>
      <c r="C145" s="34" t="s">
        <v>307</v>
      </c>
      <c r="D145" s="35" t="s">
        <v>132</v>
      </c>
      <c r="E145" s="34" t="s">
        <v>250</v>
      </c>
      <c r="F145" s="31">
        <v>6.5295717592592589E-2</v>
      </c>
      <c r="G145" s="43">
        <v>6.5183217592592588E-2</v>
      </c>
      <c r="H145" s="41" t="s">
        <v>770</v>
      </c>
      <c r="I145" s="42" t="s">
        <v>771</v>
      </c>
    </row>
    <row r="146" spans="1:9" x14ac:dyDescent="0.2">
      <c r="A146" s="33">
        <v>144</v>
      </c>
      <c r="B146" s="34" t="s">
        <v>380</v>
      </c>
      <c r="C146" s="34" t="s">
        <v>36</v>
      </c>
      <c r="D146" s="35" t="s">
        <v>33</v>
      </c>
      <c r="E146" s="34" t="s">
        <v>279</v>
      </c>
      <c r="F146" s="31">
        <v>6.5421759259259263E-2</v>
      </c>
      <c r="G146" s="43">
        <v>6.5365046296296303E-2</v>
      </c>
      <c r="H146" s="41" t="s">
        <v>772</v>
      </c>
      <c r="I146" s="42" t="s">
        <v>773</v>
      </c>
    </row>
    <row r="147" spans="1:9" x14ac:dyDescent="0.2">
      <c r="A147" s="33">
        <v>145</v>
      </c>
      <c r="B147" s="34" t="s">
        <v>381</v>
      </c>
      <c r="C147" s="34" t="s">
        <v>141</v>
      </c>
      <c r="D147" s="35" t="s">
        <v>132</v>
      </c>
      <c r="E147" s="34" t="s">
        <v>279</v>
      </c>
      <c r="F147" s="31">
        <v>6.5570370370370376E-2</v>
      </c>
      <c r="G147" s="43">
        <v>6.5515393518518525E-2</v>
      </c>
      <c r="H147" s="41" t="s">
        <v>774</v>
      </c>
      <c r="I147" s="42" t="s">
        <v>775</v>
      </c>
    </row>
    <row r="148" spans="1:9" x14ac:dyDescent="0.2">
      <c r="A148" s="33">
        <v>146</v>
      </c>
      <c r="B148" s="34" t="s">
        <v>197</v>
      </c>
      <c r="C148" s="34" t="s">
        <v>41</v>
      </c>
      <c r="D148" s="35" t="s">
        <v>132</v>
      </c>
      <c r="E148" s="34" t="s">
        <v>250</v>
      </c>
      <c r="F148" s="31">
        <v>6.5572222222222212E-2</v>
      </c>
      <c r="G148" s="43">
        <v>6.5458217592592585E-2</v>
      </c>
      <c r="H148" s="41" t="s">
        <v>774</v>
      </c>
      <c r="I148" s="42" t="s">
        <v>776</v>
      </c>
    </row>
    <row r="149" spans="1:9" x14ac:dyDescent="0.2">
      <c r="A149" s="33">
        <v>147</v>
      </c>
      <c r="B149" s="34" t="s">
        <v>382</v>
      </c>
      <c r="C149" s="34" t="s">
        <v>20</v>
      </c>
      <c r="D149" s="35" t="s">
        <v>115</v>
      </c>
      <c r="E149" s="34" t="s">
        <v>383</v>
      </c>
      <c r="F149" s="31">
        <v>6.5785879629629632E-2</v>
      </c>
      <c r="G149" s="43">
        <v>6.5710763888888898E-2</v>
      </c>
      <c r="H149" s="41" t="s">
        <v>777</v>
      </c>
      <c r="I149" s="42" t="s">
        <v>778</v>
      </c>
    </row>
    <row r="150" spans="1:9" x14ac:dyDescent="0.2">
      <c r="A150" s="33">
        <v>148</v>
      </c>
      <c r="B150" s="34" t="s">
        <v>384</v>
      </c>
      <c r="C150" s="34" t="s">
        <v>385</v>
      </c>
      <c r="D150" s="35" t="s">
        <v>13</v>
      </c>
      <c r="E150" s="34" t="s">
        <v>228</v>
      </c>
      <c r="F150" s="31">
        <v>6.5879629629629635E-2</v>
      </c>
      <c r="G150" s="43">
        <v>6.5827777777777777E-2</v>
      </c>
      <c r="H150" s="41" t="s">
        <v>779</v>
      </c>
      <c r="I150" s="42" t="s">
        <v>780</v>
      </c>
    </row>
    <row r="151" spans="1:9" x14ac:dyDescent="0.2">
      <c r="A151" s="33">
        <v>149</v>
      </c>
      <c r="B151" s="34" t="s">
        <v>386</v>
      </c>
      <c r="C151" s="34" t="s">
        <v>20</v>
      </c>
      <c r="D151" s="35" t="s">
        <v>33</v>
      </c>
      <c r="E151" s="34" t="s">
        <v>279</v>
      </c>
      <c r="F151" s="31">
        <v>6.6127430555555547E-2</v>
      </c>
      <c r="G151" s="43">
        <v>6.6066550925925935E-2</v>
      </c>
      <c r="H151" s="41" t="s">
        <v>781</v>
      </c>
      <c r="I151" s="42" t="s">
        <v>782</v>
      </c>
    </row>
    <row r="152" spans="1:9" x14ac:dyDescent="0.2">
      <c r="A152" s="33">
        <v>150</v>
      </c>
      <c r="B152" s="34" t="s">
        <v>31</v>
      </c>
      <c r="C152" s="34" t="s">
        <v>52</v>
      </c>
      <c r="D152" s="35" t="s">
        <v>132</v>
      </c>
      <c r="E152" s="34" t="s">
        <v>60</v>
      </c>
      <c r="F152" s="31">
        <v>6.6144560185185178E-2</v>
      </c>
      <c r="G152" s="43">
        <v>6.6037962962962965E-2</v>
      </c>
      <c r="H152" s="41" t="s">
        <v>783</v>
      </c>
      <c r="I152" s="42" t="s">
        <v>784</v>
      </c>
    </row>
    <row r="153" spans="1:9" x14ac:dyDescent="0.2">
      <c r="A153" s="33">
        <v>151</v>
      </c>
      <c r="B153" s="34" t="s">
        <v>39</v>
      </c>
      <c r="C153" s="34" t="s">
        <v>158</v>
      </c>
      <c r="D153" s="35" t="s">
        <v>132</v>
      </c>
      <c r="E153" s="34" t="s">
        <v>250</v>
      </c>
      <c r="F153" s="31">
        <v>6.7224652777777782E-2</v>
      </c>
      <c r="G153" s="43">
        <v>6.7132291666666663E-2</v>
      </c>
      <c r="H153" s="41" t="s">
        <v>785</v>
      </c>
      <c r="I153" s="42" t="s">
        <v>786</v>
      </c>
    </row>
    <row r="154" spans="1:9" x14ac:dyDescent="0.2">
      <c r="A154" s="33">
        <v>152</v>
      </c>
      <c r="B154" s="34" t="s">
        <v>165</v>
      </c>
      <c r="C154" s="34" t="s">
        <v>40</v>
      </c>
      <c r="D154" s="35" t="s">
        <v>12</v>
      </c>
      <c r="E154" s="34" t="s">
        <v>124</v>
      </c>
      <c r="F154" s="31">
        <v>6.7362152777777781E-2</v>
      </c>
      <c r="G154" s="43">
        <v>6.7263657407407404E-2</v>
      </c>
      <c r="H154" s="41" t="s">
        <v>787</v>
      </c>
      <c r="I154" s="42" t="s">
        <v>788</v>
      </c>
    </row>
    <row r="155" spans="1:9" x14ac:dyDescent="0.2">
      <c r="A155" s="33">
        <v>153</v>
      </c>
      <c r="B155" s="34" t="s">
        <v>206</v>
      </c>
      <c r="C155" s="34" t="s">
        <v>207</v>
      </c>
      <c r="D155" s="35" t="s">
        <v>33</v>
      </c>
      <c r="E155" s="34" t="s">
        <v>60</v>
      </c>
      <c r="F155" s="31">
        <v>6.752222222222222E-2</v>
      </c>
      <c r="G155" s="43">
        <v>6.7501388888888889E-2</v>
      </c>
      <c r="H155" s="41" t="s">
        <v>789</v>
      </c>
      <c r="I155" s="42" t="s">
        <v>790</v>
      </c>
    </row>
    <row r="156" spans="1:9" x14ac:dyDescent="0.2">
      <c r="A156" s="33">
        <v>154</v>
      </c>
      <c r="B156" s="34" t="s">
        <v>202</v>
      </c>
      <c r="C156" s="34" t="s">
        <v>203</v>
      </c>
      <c r="D156" s="35" t="s">
        <v>24</v>
      </c>
      <c r="E156" s="34" t="s">
        <v>290</v>
      </c>
      <c r="F156" s="31">
        <v>6.7878935185185188E-2</v>
      </c>
      <c r="G156" s="43">
        <v>6.7801504629629625E-2</v>
      </c>
      <c r="H156" s="41" t="s">
        <v>791</v>
      </c>
      <c r="I156" s="42" t="s">
        <v>792</v>
      </c>
    </row>
    <row r="157" spans="1:9" x14ac:dyDescent="0.2">
      <c r="A157" s="33">
        <v>155</v>
      </c>
      <c r="B157" s="34" t="s">
        <v>192</v>
      </c>
      <c r="C157" s="34" t="s">
        <v>17</v>
      </c>
      <c r="D157" s="35" t="s">
        <v>115</v>
      </c>
      <c r="E157" s="34" t="s">
        <v>86</v>
      </c>
      <c r="F157" s="31">
        <v>6.9164930555555559E-2</v>
      </c>
      <c r="G157" s="43">
        <v>6.9062037037037047E-2</v>
      </c>
      <c r="H157" s="41" t="s">
        <v>793</v>
      </c>
      <c r="I157" s="42" t="s">
        <v>794</v>
      </c>
    </row>
    <row r="158" spans="1:9" x14ac:dyDescent="0.2">
      <c r="A158" s="33">
        <v>156</v>
      </c>
      <c r="B158" s="34" t="s">
        <v>58</v>
      </c>
      <c r="C158" s="34" t="s">
        <v>387</v>
      </c>
      <c r="D158" s="35" t="s">
        <v>132</v>
      </c>
      <c r="E158" s="34" t="s">
        <v>157</v>
      </c>
      <c r="F158" s="31">
        <v>6.9196180555555556E-2</v>
      </c>
      <c r="G158" s="43">
        <v>6.9169907407407402E-2</v>
      </c>
      <c r="H158" s="41" t="s">
        <v>795</v>
      </c>
      <c r="I158" s="42" t="s">
        <v>796</v>
      </c>
    </row>
    <row r="159" spans="1:9" x14ac:dyDescent="0.2">
      <c r="A159" s="33">
        <v>157</v>
      </c>
      <c r="B159" s="34" t="s">
        <v>87</v>
      </c>
      <c r="C159" s="34" t="s">
        <v>89</v>
      </c>
      <c r="D159" s="35" t="s">
        <v>132</v>
      </c>
      <c r="E159" s="34" t="s">
        <v>250</v>
      </c>
      <c r="F159" s="31">
        <v>6.970381944444444E-2</v>
      </c>
      <c r="G159" s="43">
        <v>6.9625462962962958E-2</v>
      </c>
      <c r="H159" s="41" t="s">
        <v>797</v>
      </c>
      <c r="I159" s="42" t="s">
        <v>798</v>
      </c>
    </row>
    <row r="160" spans="1:9" x14ac:dyDescent="0.2">
      <c r="A160" s="33">
        <v>158</v>
      </c>
      <c r="B160" s="34" t="s">
        <v>388</v>
      </c>
      <c r="C160" s="34" t="s">
        <v>28</v>
      </c>
      <c r="D160" s="35" t="s">
        <v>18</v>
      </c>
      <c r="E160" s="34" t="s">
        <v>148</v>
      </c>
      <c r="F160" s="31">
        <v>7.0179050925925926E-2</v>
      </c>
      <c r="G160" s="43">
        <v>7.0125231481481476E-2</v>
      </c>
      <c r="H160" s="41" t="s">
        <v>799</v>
      </c>
      <c r="I160" s="42" t="s">
        <v>800</v>
      </c>
    </row>
    <row r="161" spans="1:9" x14ac:dyDescent="0.2">
      <c r="A161" s="33">
        <v>159</v>
      </c>
      <c r="B161" s="34" t="s">
        <v>389</v>
      </c>
      <c r="C161" s="34" t="s">
        <v>180</v>
      </c>
      <c r="D161" s="35" t="s">
        <v>132</v>
      </c>
      <c r="E161" s="34" t="s">
        <v>279</v>
      </c>
      <c r="F161" s="31">
        <v>7.0221875000000003E-2</v>
      </c>
      <c r="G161" s="43">
        <v>7.0175000000000001E-2</v>
      </c>
      <c r="H161" s="41" t="s">
        <v>801</v>
      </c>
      <c r="I161" s="42" t="s">
        <v>802</v>
      </c>
    </row>
    <row r="162" spans="1:9" x14ac:dyDescent="0.2">
      <c r="A162" s="33">
        <v>160</v>
      </c>
      <c r="B162" s="34" t="s">
        <v>193</v>
      </c>
      <c r="C162" s="34" t="s">
        <v>194</v>
      </c>
      <c r="D162" s="35" t="s">
        <v>106</v>
      </c>
      <c r="E162" s="34" t="s">
        <v>390</v>
      </c>
      <c r="F162" s="31">
        <v>7.0298148148148151E-2</v>
      </c>
      <c r="G162" s="43">
        <v>7.025949074074074E-2</v>
      </c>
      <c r="H162" s="41" t="s">
        <v>803</v>
      </c>
      <c r="I162" s="42" t="s">
        <v>804</v>
      </c>
    </row>
    <row r="163" spans="1:9" x14ac:dyDescent="0.2">
      <c r="A163" s="33">
        <v>161</v>
      </c>
      <c r="B163" s="34" t="s">
        <v>391</v>
      </c>
      <c r="C163" s="34" t="s">
        <v>23</v>
      </c>
      <c r="D163" s="35" t="s">
        <v>13</v>
      </c>
      <c r="E163" s="34" t="s">
        <v>99</v>
      </c>
      <c r="F163" s="31">
        <v>7.066412037037037E-2</v>
      </c>
      <c r="G163" s="43">
        <v>7.0576041666666658E-2</v>
      </c>
      <c r="H163" s="41" t="s">
        <v>805</v>
      </c>
      <c r="I163" s="42" t="s">
        <v>806</v>
      </c>
    </row>
    <row r="164" spans="1:9" x14ac:dyDescent="0.2">
      <c r="A164" s="33">
        <v>162</v>
      </c>
      <c r="B164" s="34" t="s">
        <v>209</v>
      </c>
      <c r="C164" s="34" t="s">
        <v>205</v>
      </c>
      <c r="D164" s="35" t="s">
        <v>132</v>
      </c>
      <c r="E164" s="34" t="s">
        <v>250</v>
      </c>
      <c r="F164" s="31">
        <v>7.0878703703703708E-2</v>
      </c>
      <c r="G164" s="43">
        <v>7.0766898148148141E-2</v>
      </c>
      <c r="H164" s="41" t="s">
        <v>807</v>
      </c>
      <c r="I164" s="42" t="s">
        <v>808</v>
      </c>
    </row>
    <row r="165" spans="1:9" x14ac:dyDescent="0.2">
      <c r="A165" s="33">
        <v>163</v>
      </c>
      <c r="B165" s="34" t="s">
        <v>160</v>
      </c>
      <c r="C165" s="34" t="s">
        <v>392</v>
      </c>
      <c r="D165" s="35" t="s">
        <v>33</v>
      </c>
      <c r="E165" s="34" t="s">
        <v>66</v>
      </c>
      <c r="F165" s="31">
        <v>7.1057407407407402E-2</v>
      </c>
      <c r="G165" s="43">
        <v>7.0976273148148153E-2</v>
      </c>
      <c r="H165" s="41" t="s">
        <v>809</v>
      </c>
      <c r="I165" s="42" t="s">
        <v>810</v>
      </c>
    </row>
    <row r="166" spans="1:9" x14ac:dyDescent="0.2">
      <c r="A166" s="33">
        <v>164</v>
      </c>
      <c r="B166" s="34" t="s">
        <v>393</v>
      </c>
      <c r="C166" s="34" t="s">
        <v>17</v>
      </c>
      <c r="D166" s="35" t="s">
        <v>26</v>
      </c>
      <c r="E166" s="34" t="s">
        <v>394</v>
      </c>
      <c r="F166" s="31">
        <v>7.1322222222222217E-2</v>
      </c>
      <c r="G166" s="43">
        <v>7.1260300925925932E-2</v>
      </c>
      <c r="H166" s="41" t="s">
        <v>811</v>
      </c>
      <c r="I166" s="42" t="s">
        <v>812</v>
      </c>
    </row>
    <row r="167" spans="1:9" x14ac:dyDescent="0.2">
      <c r="A167" s="33">
        <v>165</v>
      </c>
      <c r="B167" s="34" t="s">
        <v>159</v>
      </c>
      <c r="C167" s="34" t="s">
        <v>69</v>
      </c>
      <c r="D167" s="35" t="s">
        <v>12</v>
      </c>
      <c r="E167" s="34" t="s">
        <v>143</v>
      </c>
      <c r="F167" s="31">
        <v>7.1934027777777784E-2</v>
      </c>
      <c r="G167" s="43">
        <v>7.184097222222223E-2</v>
      </c>
      <c r="H167" s="41" t="s">
        <v>813</v>
      </c>
      <c r="I167" s="42" t="s">
        <v>814</v>
      </c>
    </row>
    <row r="168" spans="1:9" x14ac:dyDescent="0.2">
      <c r="A168" s="33">
        <v>166</v>
      </c>
      <c r="B168" s="34" t="s">
        <v>277</v>
      </c>
      <c r="C168" s="34" t="s">
        <v>395</v>
      </c>
      <c r="D168" s="35" t="s">
        <v>9</v>
      </c>
      <c r="E168" s="34" t="s">
        <v>124</v>
      </c>
      <c r="F168" s="31">
        <v>7.1974884259259256E-2</v>
      </c>
      <c r="G168" s="43">
        <v>7.1864236111111104E-2</v>
      </c>
      <c r="H168" s="41" t="s">
        <v>815</v>
      </c>
      <c r="I168" s="42" t="s">
        <v>816</v>
      </c>
    </row>
    <row r="169" spans="1:9" x14ac:dyDescent="0.2">
      <c r="A169" s="33">
        <v>167</v>
      </c>
      <c r="B169" s="34" t="s">
        <v>92</v>
      </c>
      <c r="C169" s="34" t="s">
        <v>76</v>
      </c>
      <c r="D169" s="35" t="s">
        <v>24</v>
      </c>
      <c r="E169" s="34" t="s">
        <v>250</v>
      </c>
      <c r="F169" s="31">
        <v>7.3438425925925921E-2</v>
      </c>
      <c r="G169" s="43">
        <v>7.3327430555555559E-2</v>
      </c>
      <c r="H169" s="41" t="s">
        <v>817</v>
      </c>
      <c r="I169" s="42" t="s">
        <v>818</v>
      </c>
    </row>
    <row r="170" spans="1:9" x14ac:dyDescent="0.2">
      <c r="A170" s="33">
        <v>168</v>
      </c>
      <c r="B170" s="34" t="s">
        <v>204</v>
      </c>
      <c r="C170" s="34" t="s">
        <v>205</v>
      </c>
      <c r="D170" s="35" t="s">
        <v>132</v>
      </c>
      <c r="E170" s="34" t="s">
        <v>250</v>
      </c>
      <c r="F170" s="31">
        <v>7.4008101851851846E-2</v>
      </c>
      <c r="G170" s="43">
        <v>7.3911574074074074E-2</v>
      </c>
      <c r="H170" s="41" t="s">
        <v>819</v>
      </c>
      <c r="I170" s="42" t="s">
        <v>820</v>
      </c>
    </row>
    <row r="171" spans="1:9" x14ac:dyDescent="0.2">
      <c r="A171" s="33">
        <v>169</v>
      </c>
      <c r="B171" s="34" t="s">
        <v>210</v>
      </c>
      <c r="C171" s="34" t="s">
        <v>37</v>
      </c>
      <c r="D171" s="35" t="s">
        <v>106</v>
      </c>
      <c r="E171" s="34" t="s">
        <v>396</v>
      </c>
      <c r="F171" s="31">
        <v>7.4190624999999996E-2</v>
      </c>
      <c r="G171" s="43">
        <v>7.4136574074074077E-2</v>
      </c>
      <c r="H171" s="41" t="s">
        <v>821</v>
      </c>
      <c r="I171" s="42" t="s">
        <v>822</v>
      </c>
    </row>
    <row r="172" spans="1:9" x14ac:dyDescent="0.2">
      <c r="A172" s="33">
        <v>170</v>
      </c>
      <c r="B172" s="34" t="s">
        <v>208</v>
      </c>
      <c r="C172" s="34" t="s">
        <v>64</v>
      </c>
      <c r="D172" s="35" t="s">
        <v>12</v>
      </c>
      <c r="E172" s="34" t="s">
        <v>66</v>
      </c>
      <c r="F172" s="31">
        <v>7.5755555555555562E-2</v>
      </c>
      <c r="G172" s="43">
        <v>7.5689120370370372E-2</v>
      </c>
      <c r="H172" s="41" t="s">
        <v>823</v>
      </c>
      <c r="I172" s="42" t="s">
        <v>824</v>
      </c>
    </row>
    <row r="173" spans="1:9" x14ac:dyDescent="0.2">
      <c r="A173" s="33">
        <v>171</v>
      </c>
      <c r="B173" s="34" t="s">
        <v>90</v>
      </c>
      <c r="C173" s="34" t="s">
        <v>91</v>
      </c>
      <c r="D173" s="35" t="s">
        <v>132</v>
      </c>
      <c r="E173" s="34" t="s">
        <v>250</v>
      </c>
      <c r="F173" s="31">
        <v>7.7309837962962966E-2</v>
      </c>
      <c r="G173" s="43">
        <v>7.7202083333333338E-2</v>
      </c>
      <c r="H173" s="41" t="s">
        <v>825</v>
      </c>
      <c r="I173" s="42" t="s">
        <v>826</v>
      </c>
    </row>
    <row r="174" spans="1:9" x14ac:dyDescent="0.2">
      <c r="A174" s="33">
        <v>172</v>
      </c>
      <c r="B174" s="34" t="s">
        <v>84</v>
      </c>
      <c r="C174" s="34" t="s">
        <v>85</v>
      </c>
      <c r="D174" s="35" t="s">
        <v>13</v>
      </c>
      <c r="E174" s="34" t="s">
        <v>86</v>
      </c>
      <c r="F174" s="31">
        <v>7.8296875000000002E-2</v>
      </c>
      <c r="G174" s="43">
        <v>7.8229861111111118E-2</v>
      </c>
      <c r="H174" s="41" t="s">
        <v>827</v>
      </c>
      <c r="I174" s="42" t="s">
        <v>828</v>
      </c>
    </row>
    <row r="175" spans="1:9" x14ac:dyDescent="0.2">
      <c r="A175" s="33">
        <v>173</v>
      </c>
      <c r="B175" s="34" t="s">
        <v>218</v>
      </c>
      <c r="C175" s="34" t="s">
        <v>108</v>
      </c>
      <c r="D175" s="35" t="s">
        <v>18</v>
      </c>
      <c r="E175" s="34" t="s">
        <v>60</v>
      </c>
      <c r="F175" s="31">
        <v>7.8943171296296299E-2</v>
      </c>
      <c r="G175" s="43">
        <v>7.8873726851851858E-2</v>
      </c>
      <c r="H175" s="41" t="s">
        <v>829</v>
      </c>
      <c r="I175" s="42" t="s">
        <v>830</v>
      </c>
    </row>
    <row r="176" spans="1:9" x14ac:dyDescent="0.2">
      <c r="A176" s="33">
        <v>174</v>
      </c>
      <c r="B176" s="34" t="s">
        <v>397</v>
      </c>
      <c r="C176" s="34" t="s">
        <v>398</v>
      </c>
      <c r="D176" s="35" t="s">
        <v>132</v>
      </c>
      <c r="E176" s="34" t="s">
        <v>51</v>
      </c>
      <c r="F176" s="31">
        <v>7.9088657407407406E-2</v>
      </c>
      <c r="G176" s="43">
        <v>7.8993518518518518E-2</v>
      </c>
      <c r="H176" s="41" t="s">
        <v>831</v>
      </c>
      <c r="I176" s="42" t="s">
        <v>832</v>
      </c>
    </row>
    <row r="177" spans="1:9" x14ac:dyDescent="0.2">
      <c r="A177" s="33">
        <v>175</v>
      </c>
      <c r="B177" s="34" t="s">
        <v>399</v>
      </c>
      <c r="C177" s="34" t="s">
        <v>145</v>
      </c>
      <c r="D177" s="35" t="s">
        <v>106</v>
      </c>
      <c r="E177" s="34" t="s">
        <v>114</v>
      </c>
      <c r="F177" s="31">
        <v>8.1786689814814809E-2</v>
      </c>
      <c r="G177" s="43">
        <v>8.1732638888888889E-2</v>
      </c>
      <c r="H177" s="41" t="s">
        <v>833</v>
      </c>
      <c r="I177" s="42" t="s">
        <v>834</v>
      </c>
    </row>
    <row r="178" spans="1:9" x14ac:dyDescent="0.2">
      <c r="A178" s="33">
        <v>176</v>
      </c>
      <c r="B178" s="34" t="s">
        <v>204</v>
      </c>
      <c r="C178" s="34" t="s">
        <v>29</v>
      </c>
      <c r="D178" s="35" t="s">
        <v>12</v>
      </c>
      <c r="E178" s="34" t="s">
        <v>137</v>
      </c>
      <c r="F178" s="31">
        <v>8.2368865740740746E-2</v>
      </c>
      <c r="G178" s="43">
        <v>8.2290277777777768E-2</v>
      </c>
      <c r="H178" s="41" t="s">
        <v>835</v>
      </c>
      <c r="I178" s="42" t="s">
        <v>836</v>
      </c>
    </row>
    <row r="179" spans="1:9" x14ac:dyDescent="0.2">
      <c r="A179" s="33">
        <v>177</v>
      </c>
      <c r="B179" s="34" t="s">
        <v>400</v>
      </c>
      <c r="C179" s="34" t="s">
        <v>401</v>
      </c>
      <c r="D179" s="35" t="s">
        <v>132</v>
      </c>
      <c r="E179" s="34" t="s">
        <v>137</v>
      </c>
      <c r="F179" s="31">
        <v>8.2406018518518517E-2</v>
      </c>
      <c r="G179" s="43">
        <v>8.2329513888888886E-2</v>
      </c>
      <c r="H179" s="41" t="s">
        <v>837</v>
      </c>
      <c r="I179" s="42" t="s">
        <v>838</v>
      </c>
    </row>
    <row r="180" spans="1:9" x14ac:dyDescent="0.2">
      <c r="A180" s="33">
        <v>178</v>
      </c>
      <c r="B180" s="34" t="s">
        <v>402</v>
      </c>
      <c r="C180" s="34" t="s">
        <v>219</v>
      </c>
      <c r="D180" s="35" t="s">
        <v>132</v>
      </c>
      <c r="E180" s="34" t="s">
        <v>11</v>
      </c>
      <c r="F180" s="31">
        <v>8.4445717592592603E-2</v>
      </c>
      <c r="G180" s="43">
        <v>8.4392013888888895E-2</v>
      </c>
      <c r="H180" s="41" t="s">
        <v>839</v>
      </c>
      <c r="I180" s="42" t="s">
        <v>840</v>
      </c>
    </row>
    <row r="181" spans="1:9" x14ac:dyDescent="0.2">
      <c r="A181" s="33">
        <v>179</v>
      </c>
      <c r="B181" s="34" t="s">
        <v>213</v>
      </c>
      <c r="C181" s="34" t="s">
        <v>40</v>
      </c>
      <c r="D181" s="35" t="s">
        <v>13</v>
      </c>
      <c r="E181" s="34" t="s">
        <v>86</v>
      </c>
      <c r="F181" s="31">
        <v>8.4670601851851865E-2</v>
      </c>
      <c r="G181" s="43">
        <v>8.457337962962963E-2</v>
      </c>
      <c r="H181" s="41" t="s">
        <v>841</v>
      </c>
      <c r="I181" s="42" t="s">
        <v>842</v>
      </c>
    </row>
    <row r="182" spans="1:9" x14ac:dyDescent="0.2">
      <c r="A182" s="33">
        <v>180</v>
      </c>
      <c r="B182" s="34" t="s">
        <v>214</v>
      </c>
      <c r="C182" s="34" t="s">
        <v>215</v>
      </c>
      <c r="D182" s="35" t="s">
        <v>132</v>
      </c>
      <c r="E182" s="34" t="s">
        <v>86</v>
      </c>
      <c r="F182" s="31">
        <v>8.4681597222222224E-2</v>
      </c>
      <c r="G182" s="43">
        <v>8.4585300925925921E-2</v>
      </c>
      <c r="H182" s="41" t="s">
        <v>843</v>
      </c>
      <c r="I182" s="42" t="s">
        <v>844</v>
      </c>
    </row>
    <row r="183" spans="1:9" x14ac:dyDescent="0.2">
      <c r="A183" s="33">
        <v>181</v>
      </c>
      <c r="B183" s="34" t="s">
        <v>391</v>
      </c>
      <c r="C183" s="34" t="s">
        <v>14</v>
      </c>
      <c r="D183" s="35" t="s">
        <v>26</v>
      </c>
      <c r="E183" s="34" t="s">
        <v>403</v>
      </c>
      <c r="F183" s="31">
        <v>9.8952546296296295E-2</v>
      </c>
      <c r="G183" s="43">
        <v>9.8854398148148157E-2</v>
      </c>
      <c r="H183" s="41" t="s">
        <v>845</v>
      </c>
      <c r="I183" s="42" t="s">
        <v>846</v>
      </c>
    </row>
    <row r="184" spans="1:9" x14ac:dyDescent="0.2">
      <c r="A184" s="33">
        <v>182</v>
      </c>
      <c r="B184" s="34" t="s">
        <v>404</v>
      </c>
      <c r="C184" s="34" t="s">
        <v>77</v>
      </c>
      <c r="D184" s="35" t="s">
        <v>132</v>
      </c>
      <c r="E184" s="34" t="s">
        <v>403</v>
      </c>
      <c r="F184" s="31">
        <v>9.8952546296296295E-2</v>
      </c>
      <c r="G184" s="43">
        <v>9.8854398148148157E-2</v>
      </c>
      <c r="H184" s="41" t="s">
        <v>845</v>
      </c>
      <c r="I184" s="42" t="s">
        <v>846</v>
      </c>
    </row>
    <row r="185" spans="1:9" x14ac:dyDescent="0.2">
      <c r="A185" s="33">
        <v>183</v>
      </c>
      <c r="B185" s="34" t="s">
        <v>211</v>
      </c>
      <c r="C185" s="34" t="s">
        <v>212</v>
      </c>
      <c r="D185" s="35" t="s">
        <v>26</v>
      </c>
      <c r="E185" s="34" t="s">
        <v>101</v>
      </c>
      <c r="F185" s="31">
        <v>0.10101689814814814</v>
      </c>
      <c r="G185" s="43">
        <v>0.10098032407407408</v>
      </c>
      <c r="H185" s="41" t="s">
        <v>847</v>
      </c>
      <c r="I185" s="42" t="s">
        <v>848</v>
      </c>
    </row>
    <row r="186" spans="1:9" x14ac:dyDescent="0.2">
      <c r="A186" s="33">
        <v>184</v>
      </c>
      <c r="B186" s="34" t="s">
        <v>405</v>
      </c>
      <c r="C186" s="34" t="s">
        <v>406</v>
      </c>
      <c r="D186" s="35" t="s">
        <v>132</v>
      </c>
      <c r="E186" s="34" t="s">
        <v>318</v>
      </c>
      <c r="F186" s="31">
        <v>0.102403125</v>
      </c>
      <c r="G186" s="43">
        <v>0.10228472222222222</v>
      </c>
      <c r="H186" s="41" t="s">
        <v>849</v>
      </c>
      <c r="I186" s="42" t="s">
        <v>850</v>
      </c>
    </row>
    <row r="187" spans="1:9" x14ac:dyDescent="0.2">
      <c r="A187" s="33">
        <v>185</v>
      </c>
      <c r="B187" s="34" t="s">
        <v>216</v>
      </c>
      <c r="C187" s="34" t="s">
        <v>217</v>
      </c>
      <c r="D187" s="35" t="s">
        <v>13</v>
      </c>
      <c r="E187" s="34" t="s">
        <v>290</v>
      </c>
      <c r="F187" s="31">
        <v>0.10627013888888888</v>
      </c>
      <c r="G187" s="43">
        <v>0.10618206018518518</v>
      </c>
      <c r="H187" s="41" t="s">
        <v>851</v>
      </c>
      <c r="I187" s="42" t="s">
        <v>852</v>
      </c>
    </row>
    <row r="188" spans="1:9" x14ac:dyDescent="0.2">
      <c r="A188" s="33">
        <v>186</v>
      </c>
      <c r="B188" s="34" t="s">
        <v>407</v>
      </c>
      <c r="C188" s="34" t="s">
        <v>408</v>
      </c>
      <c r="D188" s="35" t="s">
        <v>106</v>
      </c>
      <c r="E188" s="34" t="s">
        <v>135</v>
      </c>
      <c r="F188" s="28" t="s">
        <v>42</v>
      </c>
      <c r="G188" s="14"/>
      <c r="H188" s="41" t="s">
        <v>42</v>
      </c>
      <c r="I188" s="42" t="s">
        <v>42</v>
      </c>
    </row>
    <row r="189" spans="1:9" x14ac:dyDescent="0.2">
      <c r="A189" s="33">
        <v>187</v>
      </c>
      <c r="B189" s="34" t="s">
        <v>409</v>
      </c>
      <c r="C189" s="34" t="s">
        <v>37</v>
      </c>
      <c r="D189" s="35" t="s">
        <v>18</v>
      </c>
      <c r="E189" s="34" t="s">
        <v>410</v>
      </c>
      <c r="F189" s="28" t="s">
        <v>42</v>
      </c>
      <c r="G189" s="14"/>
      <c r="H189" s="41" t="s">
        <v>42</v>
      </c>
      <c r="I189" s="42" t="s">
        <v>42</v>
      </c>
    </row>
    <row r="190" spans="1:9" x14ac:dyDescent="0.2">
      <c r="A190" s="33">
        <v>188</v>
      </c>
      <c r="B190" s="34" t="s">
        <v>411</v>
      </c>
      <c r="C190" s="34" t="s">
        <v>17</v>
      </c>
      <c r="D190" s="35" t="s">
        <v>106</v>
      </c>
      <c r="E190" s="34" t="s">
        <v>290</v>
      </c>
      <c r="F190" s="28" t="s">
        <v>42</v>
      </c>
      <c r="G190" s="14"/>
      <c r="H190" s="41" t="s">
        <v>42</v>
      </c>
      <c r="I190" s="42" t="s">
        <v>42</v>
      </c>
    </row>
    <row r="191" spans="1:9" x14ac:dyDescent="0.2">
      <c r="A191" s="33">
        <v>189</v>
      </c>
      <c r="B191" s="34" t="s">
        <v>412</v>
      </c>
      <c r="C191" s="34" t="s">
        <v>413</v>
      </c>
      <c r="D191" s="35" t="s">
        <v>9</v>
      </c>
      <c r="E191" s="34" t="s">
        <v>124</v>
      </c>
      <c r="F191" s="28" t="s">
        <v>42</v>
      </c>
      <c r="G191" s="14"/>
      <c r="H191" s="41" t="s">
        <v>42</v>
      </c>
      <c r="I191" s="42" t="s">
        <v>42</v>
      </c>
    </row>
    <row r="192" spans="1:9" x14ac:dyDescent="0.2">
      <c r="A192" s="33">
        <v>190</v>
      </c>
      <c r="B192" s="34" t="s">
        <v>94</v>
      </c>
      <c r="C192" s="34" t="s">
        <v>7</v>
      </c>
      <c r="D192" s="35" t="s">
        <v>12</v>
      </c>
      <c r="E192" s="34" t="s">
        <v>95</v>
      </c>
      <c r="F192" s="28" t="s">
        <v>42</v>
      </c>
      <c r="G192" s="14"/>
      <c r="H192" s="41" t="s">
        <v>42</v>
      </c>
      <c r="I192" s="42" t="s">
        <v>42</v>
      </c>
    </row>
    <row r="193" spans="1:9" x14ac:dyDescent="0.2">
      <c r="A193" s="33">
        <v>191</v>
      </c>
      <c r="B193" s="34" t="s">
        <v>83</v>
      </c>
      <c r="C193" s="34" t="s">
        <v>38</v>
      </c>
      <c r="D193" s="35" t="s">
        <v>106</v>
      </c>
      <c r="E193" s="34" t="s">
        <v>99</v>
      </c>
      <c r="F193" s="28" t="s">
        <v>42</v>
      </c>
      <c r="G193" s="14"/>
      <c r="H193" s="41" t="s">
        <v>42</v>
      </c>
      <c r="I193" s="42" t="s">
        <v>42</v>
      </c>
    </row>
    <row r="194" spans="1:9" x14ac:dyDescent="0.2">
      <c r="A194" s="33">
        <v>192</v>
      </c>
      <c r="B194" s="34" t="s">
        <v>196</v>
      </c>
      <c r="C194" s="34" t="s">
        <v>59</v>
      </c>
      <c r="D194" s="35" t="s">
        <v>115</v>
      </c>
      <c r="E194" s="34" t="s">
        <v>95</v>
      </c>
      <c r="F194" s="28" t="s">
        <v>42</v>
      </c>
      <c r="G194" s="14"/>
      <c r="H194" s="41" t="s">
        <v>42</v>
      </c>
      <c r="I194" s="42" t="s">
        <v>42</v>
      </c>
    </row>
    <row r="195" spans="1:9" x14ac:dyDescent="0.2">
      <c r="A195" s="33">
        <v>193</v>
      </c>
      <c r="B195" s="34" t="s">
        <v>414</v>
      </c>
      <c r="C195" s="34" t="s">
        <v>415</v>
      </c>
      <c r="D195" s="35" t="s">
        <v>132</v>
      </c>
      <c r="E195" s="34" t="s">
        <v>290</v>
      </c>
      <c r="F195" s="28" t="s">
        <v>42</v>
      </c>
      <c r="G195" s="14"/>
      <c r="H195" s="41" t="s">
        <v>42</v>
      </c>
      <c r="I195" s="42" t="s">
        <v>42</v>
      </c>
    </row>
    <row r="196" spans="1:9" x14ac:dyDescent="0.2">
      <c r="A196" s="33">
        <v>194</v>
      </c>
      <c r="B196" s="34" t="s">
        <v>63</v>
      </c>
      <c r="C196" s="34" t="s">
        <v>67</v>
      </c>
      <c r="D196" s="35" t="s">
        <v>8</v>
      </c>
      <c r="E196" s="34" t="s">
        <v>250</v>
      </c>
      <c r="F196" s="28" t="s">
        <v>42</v>
      </c>
      <c r="G196" s="14"/>
      <c r="H196" s="41" t="s">
        <v>42</v>
      </c>
      <c r="I196" s="42" t="s">
        <v>42</v>
      </c>
    </row>
    <row r="197" spans="1:9" x14ac:dyDescent="0.2">
      <c r="A197" s="33">
        <v>195</v>
      </c>
      <c r="B197" s="34" t="s">
        <v>109</v>
      </c>
      <c r="C197" s="34" t="s">
        <v>110</v>
      </c>
      <c r="D197" s="35" t="s">
        <v>13</v>
      </c>
      <c r="E197" s="34" t="s">
        <v>97</v>
      </c>
      <c r="F197" s="28" t="s">
        <v>42</v>
      </c>
      <c r="G197" s="14"/>
      <c r="H197" s="41" t="s">
        <v>42</v>
      </c>
      <c r="I197" s="42" t="s">
        <v>42</v>
      </c>
    </row>
    <row r="198" spans="1:9" x14ac:dyDescent="0.2">
      <c r="A198" s="33">
        <v>196</v>
      </c>
      <c r="B198" s="34" t="s">
        <v>416</v>
      </c>
      <c r="C198" s="34" t="s">
        <v>25</v>
      </c>
      <c r="D198" s="35" t="s">
        <v>26</v>
      </c>
      <c r="E198" s="34" t="s">
        <v>124</v>
      </c>
      <c r="F198" s="28" t="s">
        <v>42</v>
      </c>
      <c r="G198" s="14"/>
      <c r="H198" s="41" t="s">
        <v>42</v>
      </c>
      <c r="I198" s="42" t="s">
        <v>42</v>
      </c>
    </row>
    <row r="199" spans="1:9" x14ac:dyDescent="0.2">
      <c r="A199" s="33">
        <v>197</v>
      </c>
      <c r="B199" s="34" t="s">
        <v>417</v>
      </c>
      <c r="C199" s="34" t="s">
        <v>22</v>
      </c>
      <c r="D199" s="35" t="s">
        <v>13</v>
      </c>
      <c r="E199" s="34" t="s">
        <v>330</v>
      </c>
      <c r="F199" s="28" t="s">
        <v>42</v>
      </c>
      <c r="G199" s="14"/>
      <c r="H199" s="41" t="s">
        <v>42</v>
      </c>
      <c r="I199" s="42" t="s">
        <v>42</v>
      </c>
    </row>
    <row r="200" spans="1:9" x14ac:dyDescent="0.2">
      <c r="A200" s="33">
        <v>198</v>
      </c>
      <c r="B200" s="34" t="s">
        <v>56</v>
      </c>
      <c r="C200" s="34" t="s">
        <v>57</v>
      </c>
      <c r="D200" s="35" t="s">
        <v>132</v>
      </c>
      <c r="E200" s="34" t="s">
        <v>97</v>
      </c>
      <c r="F200" s="28" t="s">
        <v>42</v>
      </c>
      <c r="G200" s="14"/>
      <c r="H200" s="41" t="s">
        <v>42</v>
      </c>
      <c r="I200" s="42" t="s">
        <v>42</v>
      </c>
    </row>
    <row r="201" spans="1:9" x14ac:dyDescent="0.2">
      <c r="A201" s="33">
        <v>199</v>
      </c>
      <c r="B201" s="34" t="s">
        <v>418</v>
      </c>
      <c r="C201" s="34" t="s">
        <v>59</v>
      </c>
      <c r="D201" s="35" t="s">
        <v>33</v>
      </c>
      <c r="E201" s="34" t="s">
        <v>97</v>
      </c>
      <c r="F201" s="28" t="s">
        <v>42</v>
      </c>
      <c r="G201" s="14"/>
      <c r="H201" s="41" t="s">
        <v>42</v>
      </c>
      <c r="I201" s="42" t="s">
        <v>42</v>
      </c>
    </row>
    <row r="202" spans="1:9" x14ac:dyDescent="0.2">
      <c r="A202" s="33">
        <v>200</v>
      </c>
      <c r="B202" s="34" t="s">
        <v>419</v>
      </c>
      <c r="C202" s="34" t="s">
        <v>15</v>
      </c>
      <c r="D202" s="35" t="s">
        <v>13</v>
      </c>
      <c r="E202" s="34" t="s">
        <v>420</v>
      </c>
      <c r="F202" s="28" t="s">
        <v>42</v>
      </c>
      <c r="G202" s="14"/>
      <c r="H202" s="41" t="s">
        <v>42</v>
      </c>
      <c r="I202" s="42" t="s">
        <v>42</v>
      </c>
    </row>
    <row r="203" spans="1:9" x14ac:dyDescent="0.2">
      <c r="A203" s="33">
        <v>201</v>
      </c>
      <c r="B203" s="34" t="s">
        <v>421</v>
      </c>
      <c r="C203" s="34" t="s">
        <v>96</v>
      </c>
      <c r="D203" s="35" t="s">
        <v>13</v>
      </c>
      <c r="E203" s="34" t="s">
        <v>352</v>
      </c>
      <c r="F203" s="28" t="s">
        <v>42</v>
      </c>
      <c r="G203" s="14"/>
      <c r="H203" s="41" t="s">
        <v>42</v>
      </c>
      <c r="I203" s="42" t="s">
        <v>42</v>
      </c>
    </row>
    <row r="204" spans="1:9" x14ac:dyDescent="0.2">
      <c r="A204" s="1"/>
      <c r="B204" s="2"/>
      <c r="C204" s="2"/>
      <c r="D204" s="3"/>
      <c r="E204" s="2"/>
      <c r="F204" s="28"/>
      <c r="G204" s="14"/>
      <c r="H204" s="13"/>
      <c r="I204" s="16"/>
    </row>
    <row r="205" spans="1:9" x14ac:dyDescent="0.2">
      <c r="A205" s="1"/>
      <c r="B205" s="2"/>
      <c r="C205" s="2"/>
      <c r="D205" s="3"/>
      <c r="E205" s="2"/>
      <c r="F205" s="28"/>
      <c r="G205" s="14"/>
      <c r="H205" s="13"/>
      <c r="I205" s="16"/>
    </row>
    <row r="206" spans="1:9" x14ac:dyDescent="0.2">
      <c r="A206" s="1"/>
      <c r="B206" s="2"/>
      <c r="C206" s="2"/>
      <c r="D206" s="3"/>
      <c r="E206" s="2"/>
      <c r="F206" s="28"/>
      <c r="G206" s="14"/>
      <c r="H206" s="13"/>
      <c r="I206" s="16"/>
    </row>
    <row r="207" spans="1:9" x14ac:dyDescent="0.2">
      <c r="A207" s="1"/>
      <c r="B207" s="2"/>
      <c r="C207" s="2"/>
      <c r="D207" s="3"/>
      <c r="E207" s="2"/>
      <c r="F207" s="28"/>
      <c r="G207" s="14"/>
      <c r="H207" s="13"/>
      <c r="I207" s="16"/>
    </row>
    <row r="208" spans="1:9" x14ac:dyDescent="0.2">
      <c r="A208" s="1"/>
      <c r="B208" s="2"/>
      <c r="C208" s="2"/>
      <c r="D208" s="3"/>
      <c r="E208" s="2"/>
      <c r="F208" s="28"/>
      <c r="G208" s="14"/>
      <c r="H208" s="13"/>
      <c r="I208" s="16"/>
    </row>
    <row r="209" spans="1:9" x14ac:dyDescent="0.2">
      <c r="A209" s="1"/>
      <c r="B209" s="2"/>
      <c r="C209" s="2"/>
      <c r="D209" s="3"/>
      <c r="E209" s="2"/>
      <c r="F209" s="28"/>
      <c r="G209" s="14"/>
      <c r="H209" s="13"/>
      <c r="I209" s="16"/>
    </row>
    <row r="210" spans="1:9" x14ac:dyDescent="0.2">
      <c r="A210" s="1"/>
      <c r="B210" s="2"/>
      <c r="C210" s="2"/>
      <c r="D210" s="3"/>
      <c r="E210" s="2"/>
      <c r="F210" s="28"/>
      <c r="G210" s="14"/>
      <c r="H210" s="13"/>
      <c r="I210" s="16"/>
    </row>
    <row r="211" spans="1:9" x14ac:dyDescent="0.2">
      <c r="A211" s="1"/>
      <c r="B211" s="2"/>
      <c r="C211" s="2"/>
      <c r="D211" s="3"/>
      <c r="E211" s="2"/>
      <c r="F211" s="28"/>
      <c r="G211" s="14"/>
      <c r="H211" s="13"/>
      <c r="I211" s="16"/>
    </row>
  </sheetData>
  <autoFilter ref="A2:I211" xr:uid="{00000000-0001-0000-0000-000000000000}"/>
  <pageMargins left="0" right="0" top="0.98425196850393704" bottom="0.98425196850393704" header="0.51181102362204722" footer="0.51181102362204722"/>
  <pageSetup paperSize="9" scale="85" orientation="portrait" r:id="rId1"/>
  <headerFooter>
    <oddHeader>&amp;LClassifica Generale  15° GianoTrail Scauri LT  Km 9,8 22/02/2026</oddHeader>
    <oddFooter>&amp;Linfo: www.uisplatina.it    atleticaleggera.latina@uisp.it 
Tel 0773 691169   fax 0773 660099&amp;C&amp;P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212"/>
  <sheetViews>
    <sheetView zoomScale="90" zoomScaleNormal="90" workbookViewId="0">
      <pane ySplit="2" topLeftCell="A3" activePane="bottomLeft" state="frozen"/>
      <selection activeCell="G46" sqref="G46"/>
      <selection pane="bottomLeft" activeCell="A3" sqref="A3"/>
    </sheetView>
  </sheetViews>
  <sheetFormatPr defaultRowHeight="12.75" x14ac:dyDescent="0.2"/>
  <cols>
    <col min="2" max="2" width="8.5703125" customWidth="1"/>
    <col min="3" max="4" width="21.140625" customWidth="1"/>
    <col min="5" max="5" width="9.85546875" bestFit="1" customWidth="1"/>
    <col min="6" max="6" width="31.7109375" customWidth="1"/>
    <col min="7" max="7" width="11" customWidth="1"/>
    <col min="8" max="8" width="15" bestFit="1" customWidth="1"/>
    <col min="9" max="9" width="11.140625" customWidth="1"/>
  </cols>
  <sheetData>
    <row r="1" spans="1:10" ht="19.5" thickBot="1" x14ac:dyDescent="0.35">
      <c r="A1" s="6" t="s">
        <v>232</v>
      </c>
    </row>
    <row r="2" spans="1:10" ht="24.75" customHeight="1" thickBot="1" x14ac:dyDescent="0.25">
      <c r="A2" s="4" t="s">
        <v>44</v>
      </c>
      <c r="B2" s="7" t="s">
        <v>0</v>
      </c>
      <c r="C2" s="7" t="s">
        <v>1</v>
      </c>
      <c r="D2" s="17" t="s">
        <v>2</v>
      </c>
      <c r="E2" s="9" t="s">
        <v>44</v>
      </c>
      <c r="F2" s="7" t="s">
        <v>3</v>
      </c>
      <c r="G2" s="12" t="s">
        <v>4</v>
      </c>
      <c r="H2" s="8" t="s">
        <v>118</v>
      </c>
      <c r="I2" s="9" t="s">
        <v>5</v>
      </c>
      <c r="J2" s="9" t="s">
        <v>6</v>
      </c>
    </row>
    <row r="3" spans="1:10" x14ac:dyDescent="0.2">
      <c r="A3" s="46">
        <v>0</v>
      </c>
      <c r="B3" s="46">
        <v>2</v>
      </c>
      <c r="C3" s="47" t="s">
        <v>233</v>
      </c>
      <c r="D3" s="47" t="s">
        <v>234</v>
      </c>
      <c r="E3" s="48" t="s">
        <v>10</v>
      </c>
      <c r="F3" s="47" t="s">
        <v>235</v>
      </c>
      <c r="G3" s="49">
        <v>3.2676851851851853E-2</v>
      </c>
      <c r="H3" s="14">
        <v>3.2676851851851853E-2</v>
      </c>
      <c r="I3" s="53" t="s">
        <v>496</v>
      </c>
      <c r="J3" s="54" t="s">
        <v>497</v>
      </c>
    </row>
    <row r="4" spans="1:10" x14ac:dyDescent="0.2">
      <c r="A4" s="46">
        <v>0</v>
      </c>
      <c r="B4" s="46">
        <v>3</v>
      </c>
      <c r="C4" s="47" t="s">
        <v>236</v>
      </c>
      <c r="D4" s="47" t="s">
        <v>237</v>
      </c>
      <c r="E4" s="48" t="s">
        <v>10</v>
      </c>
      <c r="F4" s="47" t="s">
        <v>235</v>
      </c>
      <c r="G4" s="49">
        <v>3.4229398148148148E-2</v>
      </c>
      <c r="H4" s="14">
        <v>3.4229398148148148E-2</v>
      </c>
      <c r="I4" s="53" t="s">
        <v>498</v>
      </c>
      <c r="J4" s="54" t="s">
        <v>499</v>
      </c>
    </row>
    <row r="5" spans="1:10" x14ac:dyDescent="0.2">
      <c r="A5" s="46">
        <v>1</v>
      </c>
      <c r="B5" s="46">
        <v>4</v>
      </c>
      <c r="C5" s="47" t="s">
        <v>125</v>
      </c>
      <c r="D5" s="47" t="s">
        <v>64</v>
      </c>
      <c r="E5" s="48" t="s">
        <v>10</v>
      </c>
      <c r="F5" s="47" t="s">
        <v>238</v>
      </c>
      <c r="G5" s="49">
        <v>3.5635069444444445E-2</v>
      </c>
      <c r="H5" s="14">
        <v>3.5635069444444445E-2</v>
      </c>
      <c r="I5" s="53" t="s">
        <v>500</v>
      </c>
      <c r="J5" s="54" t="s">
        <v>501</v>
      </c>
    </row>
    <row r="6" spans="1:10" x14ac:dyDescent="0.2">
      <c r="A6" s="46">
        <v>2</v>
      </c>
      <c r="B6" s="46">
        <v>13</v>
      </c>
      <c r="C6" s="47" t="s">
        <v>246</v>
      </c>
      <c r="D6" s="47" t="s">
        <v>19</v>
      </c>
      <c r="E6" s="48" t="s">
        <v>10</v>
      </c>
      <c r="F6" s="47" t="s">
        <v>124</v>
      </c>
      <c r="G6" s="49">
        <v>3.9790972222222221E-2</v>
      </c>
      <c r="H6" s="14">
        <v>3.9789004629629629E-2</v>
      </c>
      <c r="I6" s="53" t="s">
        <v>518</v>
      </c>
      <c r="J6" s="54" t="s">
        <v>519</v>
      </c>
    </row>
    <row r="7" spans="1:10" x14ac:dyDescent="0.2">
      <c r="A7" s="46">
        <v>3</v>
      </c>
      <c r="B7" s="46">
        <v>34</v>
      </c>
      <c r="C7" s="47" t="s">
        <v>184</v>
      </c>
      <c r="D7" s="47" t="s">
        <v>63</v>
      </c>
      <c r="E7" s="48" t="s">
        <v>10</v>
      </c>
      <c r="F7" s="47" t="s">
        <v>266</v>
      </c>
      <c r="G7" s="50">
        <v>4.5663078703703702E-2</v>
      </c>
      <c r="H7" s="43">
        <v>4.5635416666666671E-2</v>
      </c>
      <c r="I7" s="53" t="s">
        <v>559</v>
      </c>
      <c r="J7" s="54" t="s">
        <v>560</v>
      </c>
    </row>
    <row r="8" spans="1:10" x14ac:dyDescent="0.2">
      <c r="A8" s="46">
        <v>4</v>
      </c>
      <c r="B8" s="46">
        <v>52</v>
      </c>
      <c r="C8" s="47" t="s">
        <v>182</v>
      </c>
      <c r="D8" s="47" t="s">
        <v>35</v>
      </c>
      <c r="E8" s="48" t="s">
        <v>10</v>
      </c>
      <c r="F8" s="47" t="s">
        <v>250</v>
      </c>
      <c r="G8" s="51">
        <v>4.8241087962962968E-2</v>
      </c>
      <c r="H8" s="43">
        <v>4.8211921296296291E-2</v>
      </c>
      <c r="I8" s="53" t="s">
        <v>594</v>
      </c>
      <c r="J8" s="54" t="s">
        <v>595</v>
      </c>
    </row>
    <row r="9" spans="1:10" ht="13.5" thickBot="1" x14ac:dyDescent="0.25">
      <c r="A9" s="23">
        <v>5</v>
      </c>
      <c r="B9" s="23">
        <v>82</v>
      </c>
      <c r="C9" s="24" t="s">
        <v>325</v>
      </c>
      <c r="D9" s="24" t="s">
        <v>14</v>
      </c>
      <c r="E9" s="25" t="s">
        <v>10</v>
      </c>
      <c r="F9" s="24" t="s">
        <v>245</v>
      </c>
      <c r="G9" s="26">
        <v>5.4614814814814817E-2</v>
      </c>
      <c r="H9" s="27">
        <v>5.4533796296296295E-2</v>
      </c>
      <c r="I9" s="26" t="s">
        <v>652</v>
      </c>
      <c r="J9" s="29" t="s">
        <v>653</v>
      </c>
    </row>
    <row r="10" spans="1:10" ht="13.5" thickTop="1" x14ac:dyDescent="0.2">
      <c r="A10" s="46">
        <v>1</v>
      </c>
      <c r="B10" s="46">
        <v>5</v>
      </c>
      <c r="C10" s="47" t="s">
        <v>239</v>
      </c>
      <c r="D10" s="47" t="s">
        <v>240</v>
      </c>
      <c r="E10" s="48" t="s">
        <v>24</v>
      </c>
      <c r="F10" s="47" t="s">
        <v>124</v>
      </c>
      <c r="G10" s="49">
        <v>3.6767708333333336E-2</v>
      </c>
      <c r="H10" s="14">
        <v>3.6767708333333336E-2</v>
      </c>
      <c r="I10" s="53" t="s">
        <v>502</v>
      </c>
      <c r="J10" s="54" t="s">
        <v>503</v>
      </c>
    </row>
    <row r="11" spans="1:10" x14ac:dyDescent="0.2">
      <c r="A11" s="46">
        <v>2</v>
      </c>
      <c r="B11" s="46">
        <v>11</v>
      </c>
      <c r="C11" s="47" t="s">
        <v>183</v>
      </c>
      <c r="D11" s="47" t="s">
        <v>175</v>
      </c>
      <c r="E11" s="48" t="s">
        <v>24</v>
      </c>
      <c r="F11" s="47" t="s">
        <v>242</v>
      </c>
      <c r="G11" s="49">
        <v>3.9359143518518519E-2</v>
      </c>
      <c r="H11" s="14">
        <v>3.9359143518518519E-2</v>
      </c>
      <c r="I11" s="53" t="s">
        <v>514</v>
      </c>
      <c r="J11" s="54" t="s">
        <v>515</v>
      </c>
    </row>
    <row r="12" spans="1:10" x14ac:dyDescent="0.2">
      <c r="A12" s="46">
        <v>3</v>
      </c>
      <c r="B12" s="46">
        <v>14</v>
      </c>
      <c r="C12" s="47" t="s">
        <v>68</v>
      </c>
      <c r="D12" s="47" t="s">
        <v>166</v>
      </c>
      <c r="E12" s="48" t="s">
        <v>24</v>
      </c>
      <c r="F12" s="47" t="s">
        <v>222</v>
      </c>
      <c r="G12" s="49">
        <v>3.9793402777777778E-2</v>
      </c>
      <c r="H12" s="14">
        <v>3.9793402777777778E-2</v>
      </c>
      <c r="I12" s="53" t="s">
        <v>518</v>
      </c>
      <c r="J12" s="54" t="s">
        <v>520</v>
      </c>
    </row>
    <row r="13" spans="1:10" x14ac:dyDescent="0.2">
      <c r="A13" s="46">
        <v>4</v>
      </c>
      <c r="B13" s="46">
        <v>15</v>
      </c>
      <c r="C13" s="47" t="s">
        <v>247</v>
      </c>
      <c r="D13" s="47" t="s">
        <v>34</v>
      </c>
      <c r="E13" s="48" t="s">
        <v>24</v>
      </c>
      <c r="F13" s="47" t="s">
        <v>140</v>
      </c>
      <c r="G13" s="49">
        <v>4.0431481481481478E-2</v>
      </c>
      <c r="H13" s="14">
        <v>4.0403703703703706E-2</v>
      </c>
      <c r="I13" s="53" t="s">
        <v>521</v>
      </c>
      <c r="J13" s="54" t="s">
        <v>522</v>
      </c>
    </row>
    <row r="14" spans="1:10" x14ac:dyDescent="0.2">
      <c r="A14" s="46">
        <v>5</v>
      </c>
      <c r="B14" s="46">
        <v>19</v>
      </c>
      <c r="C14" s="47" t="s">
        <v>174</v>
      </c>
      <c r="D14" s="47" t="s">
        <v>175</v>
      </c>
      <c r="E14" s="48" t="s">
        <v>24</v>
      </c>
      <c r="F14" s="47" t="s">
        <v>253</v>
      </c>
      <c r="G14" s="50">
        <v>4.2902083333333334E-2</v>
      </c>
      <c r="H14" s="43">
        <v>4.2885995370370376E-2</v>
      </c>
      <c r="I14" s="53" t="s">
        <v>529</v>
      </c>
      <c r="J14" s="54" t="s">
        <v>530</v>
      </c>
    </row>
    <row r="15" spans="1:10" x14ac:dyDescent="0.2">
      <c r="A15" s="46">
        <v>6</v>
      </c>
      <c r="B15" s="46">
        <v>21</v>
      </c>
      <c r="C15" s="47" t="s">
        <v>255</v>
      </c>
      <c r="D15" s="47" t="s">
        <v>29</v>
      </c>
      <c r="E15" s="48" t="s">
        <v>24</v>
      </c>
      <c r="F15" s="47" t="s">
        <v>222</v>
      </c>
      <c r="G15" s="50">
        <v>4.3212037037037042E-2</v>
      </c>
      <c r="H15" s="43">
        <v>4.3212037037037042E-2</v>
      </c>
      <c r="I15" s="53" t="s">
        <v>533</v>
      </c>
      <c r="J15" s="54" t="s">
        <v>534</v>
      </c>
    </row>
    <row r="16" spans="1:10" x14ac:dyDescent="0.2">
      <c r="A16" s="46">
        <v>7</v>
      </c>
      <c r="B16" s="46">
        <v>24</v>
      </c>
      <c r="C16" s="47" t="s">
        <v>169</v>
      </c>
      <c r="D16" s="47" t="s">
        <v>17</v>
      </c>
      <c r="E16" s="48" t="s">
        <v>24</v>
      </c>
      <c r="F16" s="47" t="s">
        <v>99</v>
      </c>
      <c r="G16" s="50">
        <v>4.3918749999999999E-2</v>
      </c>
      <c r="H16" s="43">
        <v>4.3891435185185186E-2</v>
      </c>
      <c r="I16" s="53" t="s">
        <v>539</v>
      </c>
      <c r="J16" s="54" t="s">
        <v>540</v>
      </c>
    </row>
    <row r="17" spans="1:10" x14ac:dyDescent="0.2">
      <c r="A17" s="46">
        <v>8</v>
      </c>
      <c r="B17" s="46">
        <v>46</v>
      </c>
      <c r="C17" s="47" t="s">
        <v>74</v>
      </c>
      <c r="D17" s="47" t="s">
        <v>19</v>
      </c>
      <c r="E17" s="48" t="s">
        <v>24</v>
      </c>
      <c r="F17" s="47" t="s">
        <v>250</v>
      </c>
      <c r="G17" s="51">
        <v>4.7282870370370371E-2</v>
      </c>
      <c r="H17" s="43">
        <v>4.7257523148148149E-2</v>
      </c>
      <c r="I17" s="53" t="s">
        <v>582</v>
      </c>
      <c r="J17" s="54" t="s">
        <v>583</v>
      </c>
    </row>
    <row r="18" spans="1:10" x14ac:dyDescent="0.2">
      <c r="A18" s="46">
        <v>9</v>
      </c>
      <c r="B18" s="46">
        <v>50</v>
      </c>
      <c r="C18" s="47" t="s">
        <v>286</v>
      </c>
      <c r="D18" s="47" t="s">
        <v>287</v>
      </c>
      <c r="E18" s="48" t="s">
        <v>24</v>
      </c>
      <c r="F18" s="47" t="s">
        <v>288</v>
      </c>
      <c r="G18" s="51">
        <v>4.8173726851851846E-2</v>
      </c>
      <c r="H18" s="43">
        <v>4.8118865740740736E-2</v>
      </c>
      <c r="I18" s="53" t="s">
        <v>590</v>
      </c>
      <c r="J18" s="54" t="s">
        <v>591</v>
      </c>
    </row>
    <row r="19" spans="1:10" x14ac:dyDescent="0.2">
      <c r="A19" s="46">
        <v>10</v>
      </c>
      <c r="B19" s="46">
        <v>61</v>
      </c>
      <c r="C19" s="47" t="s">
        <v>78</v>
      </c>
      <c r="D19" s="47" t="s">
        <v>30</v>
      </c>
      <c r="E19" s="48" t="s">
        <v>24</v>
      </c>
      <c r="F19" s="47" t="s">
        <v>250</v>
      </c>
      <c r="G19" s="50">
        <v>4.9902546296296292E-2</v>
      </c>
      <c r="H19" s="43">
        <v>4.9799884259259262E-2</v>
      </c>
      <c r="I19" s="53" t="s">
        <v>230</v>
      </c>
      <c r="J19" s="54" t="s">
        <v>612</v>
      </c>
    </row>
    <row r="20" spans="1:10" x14ac:dyDescent="0.2">
      <c r="A20" s="46">
        <v>11</v>
      </c>
      <c r="B20" s="46">
        <v>75</v>
      </c>
      <c r="C20" s="47" t="s">
        <v>314</v>
      </c>
      <c r="D20" s="47" t="s">
        <v>268</v>
      </c>
      <c r="E20" s="48" t="s">
        <v>24</v>
      </c>
      <c r="F20" s="47" t="s">
        <v>290</v>
      </c>
      <c r="G20" s="50">
        <v>5.2444791666666664E-2</v>
      </c>
      <c r="H20" s="43">
        <v>5.2372685185185182E-2</v>
      </c>
      <c r="I20" s="53" t="s">
        <v>639</v>
      </c>
      <c r="J20" s="54" t="s">
        <v>640</v>
      </c>
    </row>
    <row r="21" spans="1:10" x14ac:dyDescent="0.2">
      <c r="A21" s="46">
        <v>12</v>
      </c>
      <c r="B21" s="46">
        <v>97</v>
      </c>
      <c r="C21" s="47" t="s">
        <v>340</v>
      </c>
      <c r="D21" s="47" t="s">
        <v>341</v>
      </c>
      <c r="E21" s="48" t="s">
        <v>24</v>
      </c>
      <c r="F21" s="47" t="s">
        <v>66</v>
      </c>
      <c r="G21" s="50">
        <v>5.7334606481481476E-2</v>
      </c>
      <c r="H21" s="43">
        <v>5.7289930555555556E-2</v>
      </c>
      <c r="I21" s="53" t="s">
        <v>682</v>
      </c>
      <c r="J21" s="54" t="s">
        <v>683</v>
      </c>
    </row>
    <row r="22" spans="1:10" x14ac:dyDescent="0.2">
      <c r="A22" s="46">
        <v>13</v>
      </c>
      <c r="B22" s="46">
        <v>154</v>
      </c>
      <c r="C22" s="47" t="s">
        <v>202</v>
      </c>
      <c r="D22" s="47" t="s">
        <v>203</v>
      </c>
      <c r="E22" s="48" t="s">
        <v>24</v>
      </c>
      <c r="F22" s="47" t="s">
        <v>290</v>
      </c>
      <c r="G22" s="50">
        <v>6.7878935185185188E-2</v>
      </c>
      <c r="H22" s="43">
        <v>6.7801504629629625E-2</v>
      </c>
      <c r="I22" s="53" t="s">
        <v>791</v>
      </c>
      <c r="J22" s="54" t="s">
        <v>792</v>
      </c>
    </row>
    <row r="23" spans="1:10" ht="13.5" thickBot="1" x14ac:dyDescent="0.25">
      <c r="A23" s="23">
        <v>14</v>
      </c>
      <c r="B23" s="23">
        <v>167</v>
      </c>
      <c r="C23" s="24" t="s">
        <v>92</v>
      </c>
      <c r="D23" s="24" t="s">
        <v>76</v>
      </c>
      <c r="E23" s="25" t="s">
        <v>24</v>
      </c>
      <c r="F23" s="24" t="s">
        <v>250</v>
      </c>
      <c r="G23" s="26">
        <v>7.3438425925925921E-2</v>
      </c>
      <c r="H23" s="27">
        <v>7.3327430555555559E-2</v>
      </c>
      <c r="I23" s="26" t="s">
        <v>817</v>
      </c>
      <c r="J23" s="29" t="s">
        <v>818</v>
      </c>
    </row>
    <row r="24" spans="1:10" ht="13.5" thickTop="1" x14ac:dyDescent="0.2">
      <c r="A24" s="46">
        <v>1</v>
      </c>
      <c r="B24" s="46">
        <v>8</v>
      </c>
      <c r="C24" s="47" t="s">
        <v>233</v>
      </c>
      <c r="D24" s="47" t="s">
        <v>29</v>
      </c>
      <c r="E24" s="48" t="s">
        <v>8</v>
      </c>
      <c r="F24" s="47" t="s">
        <v>238</v>
      </c>
      <c r="G24" s="49">
        <v>3.8154861111111112E-2</v>
      </c>
      <c r="H24" s="14">
        <v>3.8154861111111112E-2</v>
      </c>
      <c r="I24" s="53" t="s">
        <v>508</v>
      </c>
      <c r="J24" s="54" t="s">
        <v>509</v>
      </c>
    </row>
    <row r="25" spans="1:10" x14ac:dyDescent="0.2">
      <c r="A25" s="46">
        <v>2</v>
      </c>
      <c r="B25" s="46">
        <v>16</v>
      </c>
      <c r="C25" s="47" t="s">
        <v>248</v>
      </c>
      <c r="D25" s="47" t="s">
        <v>249</v>
      </c>
      <c r="E25" s="48" t="s">
        <v>8</v>
      </c>
      <c r="F25" s="47" t="s">
        <v>250</v>
      </c>
      <c r="G25" s="49">
        <v>4.1430439814814812E-2</v>
      </c>
      <c r="H25" s="14">
        <v>4.1415740740740739E-2</v>
      </c>
      <c r="I25" s="53" t="s">
        <v>523</v>
      </c>
      <c r="J25" s="54" t="s">
        <v>524</v>
      </c>
    </row>
    <row r="26" spans="1:10" x14ac:dyDescent="0.2">
      <c r="A26" s="46">
        <v>3</v>
      </c>
      <c r="B26" s="46">
        <v>27</v>
      </c>
      <c r="C26" s="47" t="s">
        <v>117</v>
      </c>
      <c r="D26" s="47" t="s">
        <v>80</v>
      </c>
      <c r="E26" s="48" t="s">
        <v>8</v>
      </c>
      <c r="F26" s="47" t="s">
        <v>250</v>
      </c>
      <c r="G26" s="50">
        <v>4.4504629629629623E-2</v>
      </c>
      <c r="H26" s="43">
        <v>4.4495023148148148E-2</v>
      </c>
      <c r="I26" s="53" t="s">
        <v>545</v>
      </c>
      <c r="J26" s="54" t="s">
        <v>546</v>
      </c>
    </row>
    <row r="27" spans="1:10" x14ac:dyDescent="0.2">
      <c r="A27" s="46">
        <v>4</v>
      </c>
      <c r="B27" s="46">
        <v>133</v>
      </c>
      <c r="C27" s="47" t="s">
        <v>376</v>
      </c>
      <c r="D27" s="47" t="s">
        <v>20</v>
      </c>
      <c r="E27" s="48" t="s">
        <v>8</v>
      </c>
      <c r="F27" s="47" t="s">
        <v>250</v>
      </c>
      <c r="G27" s="50">
        <v>6.1856944444444451E-2</v>
      </c>
      <c r="H27" s="43">
        <v>6.1736689814814817E-2</v>
      </c>
      <c r="I27" s="53" t="s">
        <v>751</v>
      </c>
      <c r="J27" s="54" t="s">
        <v>752</v>
      </c>
    </row>
    <row r="28" spans="1:10" ht="13.5" thickBot="1" x14ac:dyDescent="0.25">
      <c r="A28" s="23">
        <v>5</v>
      </c>
      <c r="B28" s="23">
        <v>194</v>
      </c>
      <c r="C28" s="24" t="s">
        <v>63</v>
      </c>
      <c r="D28" s="24" t="s">
        <v>67</v>
      </c>
      <c r="E28" s="25" t="s">
        <v>8</v>
      </c>
      <c r="F28" s="24" t="s">
        <v>250</v>
      </c>
      <c r="G28" s="26" t="s">
        <v>42</v>
      </c>
      <c r="H28" s="27"/>
      <c r="I28" s="26" t="s">
        <v>42</v>
      </c>
      <c r="J28" s="29" t="s">
        <v>42</v>
      </c>
    </row>
    <row r="29" spans="1:10" ht="13.5" thickTop="1" x14ac:dyDescent="0.2">
      <c r="A29" s="46">
        <v>0</v>
      </c>
      <c r="B29" s="46">
        <v>1</v>
      </c>
      <c r="C29" s="47" t="s">
        <v>119</v>
      </c>
      <c r="D29" s="47" t="s">
        <v>19</v>
      </c>
      <c r="E29" s="48" t="s">
        <v>9</v>
      </c>
      <c r="F29" s="47" t="s">
        <v>11</v>
      </c>
      <c r="G29" s="49">
        <v>3.236284722222222E-2</v>
      </c>
      <c r="H29" s="14">
        <v>3.236284722222222E-2</v>
      </c>
      <c r="I29" s="53" t="s">
        <v>494</v>
      </c>
      <c r="J29" s="54" t="s">
        <v>495</v>
      </c>
    </row>
    <row r="30" spans="1:10" x14ac:dyDescent="0.2">
      <c r="A30" s="46">
        <v>1</v>
      </c>
      <c r="B30" s="46">
        <v>6</v>
      </c>
      <c r="C30" s="47" t="s">
        <v>120</v>
      </c>
      <c r="D30" s="47" t="s">
        <v>20</v>
      </c>
      <c r="E30" s="48" t="s">
        <v>9</v>
      </c>
      <c r="F30" s="47" t="s">
        <v>121</v>
      </c>
      <c r="G30" s="49">
        <v>3.6864004629629632E-2</v>
      </c>
      <c r="H30" s="14">
        <v>3.6864004629629632E-2</v>
      </c>
      <c r="I30" s="53" t="s">
        <v>504</v>
      </c>
      <c r="J30" s="54" t="s">
        <v>505</v>
      </c>
    </row>
    <row r="31" spans="1:10" x14ac:dyDescent="0.2">
      <c r="A31" s="46">
        <v>2</v>
      </c>
      <c r="B31" s="46">
        <v>7</v>
      </c>
      <c r="C31" s="47" t="s">
        <v>241</v>
      </c>
      <c r="D31" s="47" t="s">
        <v>65</v>
      </c>
      <c r="E31" s="48" t="s">
        <v>9</v>
      </c>
      <c r="F31" s="47" t="s">
        <v>11</v>
      </c>
      <c r="G31" s="49">
        <v>3.7875578703703706E-2</v>
      </c>
      <c r="H31" s="14">
        <v>3.7875578703703706E-2</v>
      </c>
      <c r="I31" s="53" t="s">
        <v>506</v>
      </c>
      <c r="J31" s="54" t="s">
        <v>507</v>
      </c>
    </row>
    <row r="32" spans="1:10" x14ac:dyDescent="0.2">
      <c r="A32" s="46">
        <v>3</v>
      </c>
      <c r="B32" s="46">
        <v>12</v>
      </c>
      <c r="C32" s="47" t="s">
        <v>243</v>
      </c>
      <c r="D32" s="47" t="s">
        <v>244</v>
      </c>
      <c r="E32" s="48" t="s">
        <v>9</v>
      </c>
      <c r="F32" s="47" t="s">
        <v>245</v>
      </c>
      <c r="G32" s="49">
        <v>3.9697916666666666E-2</v>
      </c>
      <c r="H32" s="14">
        <v>3.9635532407407408E-2</v>
      </c>
      <c r="I32" s="53" t="s">
        <v>516</v>
      </c>
      <c r="J32" s="54" t="s">
        <v>517</v>
      </c>
    </row>
    <row r="33" spans="1:10" x14ac:dyDescent="0.2">
      <c r="A33" s="46">
        <v>4</v>
      </c>
      <c r="B33" s="46">
        <v>25</v>
      </c>
      <c r="C33" s="47" t="s">
        <v>258</v>
      </c>
      <c r="D33" s="47" t="s">
        <v>43</v>
      </c>
      <c r="E33" s="48" t="s">
        <v>9</v>
      </c>
      <c r="F33" s="47" t="s">
        <v>227</v>
      </c>
      <c r="G33" s="50">
        <v>4.403854166666666E-2</v>
      </c>
      <c r="H33" s="43">
        <v>4.4022685185185186E-2</v>
      </c>
      <c r="I33" s="53" t="s">
        <v>541</v>
      </c>
      <c r="J33" s="54" t="s">
        <v>542</v>
      </c>
    </row>
    <row r="34" spans="1:10" x14ac:dyDescent="0.2">
      <c r="A34" s="46">
        <v>5</v>
      </c>
      <c r="B34" s="46">
        <v>29</v>
      </c>
      <c r="C34" s="47" t="s">
        <v>262</v>
      </c>
      <c r="D34" s="47" t="s">
        <v>263</v>
      </c>
      <c r="E34" s="48" t="s">
        <v>9</v>
      </c>
      <c r="F34" s="47" t="s">
        <v>223</v>
      </c>
      <c r="G34" s="50">
        <v>4.4805439814814808E-2</v>
      </c>
      <c r="H34" s="43">
        <v>4.4779745370370376E-2</v>
      </c>
      <c r="I34" s="53" t="s">
        <v>549</v>
      </c>
      <c r="J34" s="54" t="s">
        <v>550</v>
      </c>
    </row>
    <row r="35" spans="1:10" x14ac:dyDescent="0.2">
      <c r="A35" s="46">
        <v>6</v>
      </c>
      <c r="B35" s="46">
        <v>30</v>
      </c>
      <c r="C35" s="47" t="s">
        <v>264</v>
      </c>
      <c r="D35" s="47" t="s">
        <v>265</v>
      </c>
      <c r="E35" s="48" t="s">
        <v>9</v>
      </c>
      <c r="F35" s="47" t="s">
        <v>124</v>
      </c>
      <c r="G35" s="50">
        <v>4.4887847222222221E-2</v>
      </c>
      <c r="H35" s="43">
        <v>4.4887847222222221E-2</v>
      </c>
      <c r="I35" s="53" t="s">
        <v>551</v>
      </c>
      <c r="J35" s="54" t="s">
        <v>552</v>
      </c>
    </row>
    <row r="36" spans="1:10" x14ac:dyDescent="0.2">
      <c r="A36" s="46">
        <v>7</v>
      </c>
      <c r="B36" s="46">
        <v>36</v>
      </c>
      <c r="C36" s="47" t="s">
        <v>100</v>
      </c>
      <c r="D36" s="47" t="s">
        <v>21</v>
      </c>
      <c r="E36" s="48" t="s">
        <v>9</v>
      </c>
      <c r="F36" s="47" t="s">
        <v>226</v>
      </c>
      <c r="G36" s="50">
        <v>4.5864120370370375E-2</v>
      </c>
      <c r="H36" s="43">
        <v>4.5841435185185186E-2</v>
      </c>
      <c r="I36" s="53" t="s">
        <v>563</v>
      </c>
      <c r="J36" s="54" t="s">
        <v>564</v>
      </c>
    </row>
    <row r="37" spans="1:10" x14ac:dyDescent="0.2">
      <c r="A37" s="46">
        <v>8</v>
      </c>
      <c r="B37" s="46">
        <v>38</v>
      </c>
      <c r="C37" s="47" t="s">
        <v>271</v>
      </c>
      <c r="D37" s="47" t="s">
        <v>16</v>
      </c>
      <c r="E37" s="48" t="s">
        <v>9</v>
      </c>
      <c r="F37" s="47" t="s">
        <v>99</v>
      </c>
      <c r="G37" s="50">
        <v>4.6512615740740747E-2</v>
      </c>
      <c r="H37" s="43">
        <v>4.64869212962963E-2</v>
      </c>
      <c r="I37" s="53" t="s">
        <v>567</v>
      </c>
      <c r="J37" s="54" t="s">
        <v>568</v>
      </c>
    </row>
    <row r="38" spans="1:10" x14ac:dyDescent="0.2">
      <c r="A38" s="46">
        <v>9</v>
      </c>
      <c r="B38" s="46">
        <v>44</v>
      </c>
      <c r="C38" s="47" t="s">
        <v>278</v>
      </c>
      <c r="D38" s="47" t="s">
        <v>69</v>
      </c>
      <c r="E38" s="48" t="s">
        <v>9</v>
      </c>
      <c r="F38" s="47" t="s">
        <v>279</v>
      </c>
      <c r="G38" s="51">
        <v>4.6979166666666662E-2</v>
      </c>
      <c r="H38" s="43">
        <v>4.6925347222222219E-2</v>
      </c>
      <c r="I38" s="53" t="s">
        <v>578</v>
      </c>
      <c r="J38" s="54" t="s">
        <v>579</v>
      </c>
    </row>
    <row r="39" spans="1:10" x14ac:dyDescent="0.2">
      <c r="A39" s="46">
        <v>10</v>
      </c>
      <c r="B39" s="46">
        <v>51</v>
      </c>
      <c r="C39" s="47" t="s">
        <v>289</v>
      </c>
      <c r="D39" s="47" t="s">
        <v>35</v>
      </c>
      <c r="E39" s="48" t="s">
        <v>9</v>
      </c>
      <c r="F39" s="47" t="s">
        <v>290</v>
      </c>
      <c r="G39" s="51">
        <v>4.8235416666666669E-2</v>
      </c>
      <c r="H39" s="43">
        <v>4.8211458333333339E-2</v>
      </c>
      <c r="I39" s="53" t="s">
        <v>592</v>
      </c>
      <c r="J39" s="54" t="s">
        <v>593</v>
      </c>
    </row>
    <row r="40" spans="1:10" x14ac:dyDescent="0.2">
      <c r="A40" s="46">
        <v>11</v>
      </c>
      <c r="B40" s="46">
        <v>79</v>
      </c>
      <c r="C40" s="47" t="s">
        <v>319</v>
      </c>
      <c r="D40" s="47" t="s">
        <v>69</v>
      </c>
      <c r="E40" s="48" t="s">
        <v>9</v>
      </c>
      <c r="F40" s="47" t="s">
        <v>320</v>
      </c>
      <c r="G40" s="50">
        <v>5.3310185185185183E-2</v>
      </c>
      <c r="H40" s="43">
        <v>5.3238425925925925E-2</v>
      </c>
      <c r="I40" s="53" t="s">
        <v>646</v>
      </c>
      <c r="J40" s="54" t="s">
        <v>647</v>
      </c>
    </row>
    <row r="41" spans="1:10" x14ac:dyDescent="0.2">
      <c r="A41" s="46">
        <v>12</v>
      </c>
      <c r="B41" s="46">
        <v>108</v>
      </c>
      <c r="C41" s="47" t="s">
        <v>349</v>
      </c>
      <c r="D41" s="47" t="s">
        <v>43</v>
      </c>
      <c r="E41" s="48" t="s">
        <v>9</v>
      </c>
      <c r="F41" s="47" t="s">
        <v>222</v>
      </c>
      <c r="G41" s="50">
        <v>5.797824074074074E-2</v>
      </c>
      <c r="H41" s="43">
        <v>5.797824074074074E-2</v>
      </c>
      <c r="I41" s="53" t="s">
        <v>703</v>
      </c>
      <c r="J41" s="54" t="s">
        <v>704</v>
      </c>
    </row>
    <row r="42" spans="1:10" x14ac:dyDescent="0.2">
      <c r="A42" s="46">
        <v>13</v>
      </c>
      <c r="B42" s="46">
        <v>128</v>
      </c>
      <c r="C42" s="47" t="s">
        <v>371</v>
      </c>
      <c r="D42" s="47" t="s">
        <v>108</v>
      </c>
      <c r="E42" s="48" t="s">
        <v>9</v>
      </c>
      <c r="F42" s="47" t="s">
        <v>124</v>
      </c>
      <c r="G42" s="50">
        <v>6.053298611111111E-2</v>
      </c>
      <c r="H42" s="43">
        <v>6.0506597222222215E-2</v>
      </c>
      <c r="I42" s="53" t="s">
        <v>741</v>
      </c>
      <c r="J42" s="54" t="s">
        <v>742</v>
      </c>
    </row>
    <row r="43" spans="1:10" x14ac:dyDescent="0.2">
      <c r="A43" s="46">
        <v>14</v>
      </c>
      <c r="B43" s="46">
        <v>132</v>
      </c>
      <c r="C43" s="47" t="s">
        <v>375</v>
      </c>
      <c r="D43" s="47" t="s">
        <v>29</v>
      </c>
      <c r="E43" s="48" t="s">
        <v>9</v>
      </c>
      <c r="F43" s="47" t="s">
        <v>99</v>
      </c>
      <c r="G43" s="50">
        <v>6.12375E-2</v>
      </c>
      <c r="H43" s="43">
        <v>6.1176273148148143E-2</v>
      </c>
      <c r="I43" s="53" t="s">
        <v>749</v>
      </c>
      <c r="J43" s="54" t="s">
        <v>750</v>
      </c>
    </row>
    <row r="44" spans="1:10" x14ac:dyDescent="0.2">
      <c r="A44" s="46">
        <v>15</v>
      </c>
      <c r="B44" s="46">
        <v>166</v>
      </c>
      <c r="C44" s="47" t="s">
        <v>277</v>
      </c>
      <c r="D44" s="47" t="s">
        <v>395</v>
      </c>
      <c r="E44" s="48" t="s">
        <v>9</v>
      </c>
      <c r="F44" s="47" t="s">
        <v>124</v>
      </c>
      <c r="G44" s="50">
        <v>7.1974884259259256E-2</v>
      </c>
      <c r="H44" s="43">
        <v>7.1864236111111104E-2</v>
      </c>
      <c r="I44" s="53" t="s">
        <v>815</v>
      </c>
      <c r="J44" s="54" t="s">
        <v>816</v>
      </c>
    </row>
    <row r="45" spans="1:10" ht="13.5" thickBot="1" x14ac:dyDescent="0.25">
      <c r="A45" s="23">
        <v>16</v>
      </c>
      <c r="B45" s="23">
        <v>189</v>
      </c>
      <c r="C45" s="24" t="s">
        <v>412</v>
      </c>
      <c r="D45" s="24" t="s">
        <v>413</v>
      </c>
      <c r="E45" s="25" t="s">
        <v>9</v>
      </c>
      <c r="F45" s="24" t="s">
        <v>124</v>
      </c>
      <c r="G45" s="26" t="s">
        <v>42</v>
      </c>
      <c r="H45" s="27"/>
      <c r="I45" s="26" t="s">
        <v>42</v>
      </c>
      <c r="J45" s="29" t="s">
        <v>42</v>
      </c>
    </row>
    <row r="46" spans="1:10" ht="13.5" thickTop="1" x14ac:dyDescent="0.2">
      <c r="A46" s="46">
        <v>1</v>
      </c>
      <c r="B46" s="46">
        <v>10</v>
      </c>
      <c r="C46" s="47" t="s">
        <v>54</v>
      </c>
      <c r="D46" s="47" t="s">
        <v>55</v>
      </c>
      <c r="E46" s="48" t="s">
        <v>12</v>
      </c>
      <c r="F46" s="47" t="s">
        <v>98</v>
      </c>
      <c r="G46" s="49">
        <v>3.9343287037037038E-2</v>
      </c>
      <c r="H46" s="14">
        <v>3.9336805555555555E-2</v>
      </c>
      <c r="I46" s="53" t="s">
        <v>512</v>
      </c>
      <c r="J46" s="54" t="s">
        <v>513</v>
      </c>
    </row>
    <row r="47" spans="1:10" x14ac:dyDescent="0.2">
      <c r="A47" s="46">
        <v>2</v>
      </c>
      <c r="B47" s="46">
        <v>17</v>
      </c>
      <c r="C47" s="47" t="s">
        <v>122</v>
      </c>
      <c r="D47" s="47" t="s">
        <v>130</v>
      </c>
      <c r="E47" s="48" t="s">
        <v>12</v>
      </c>
      <c r="F47" s="47" t="s">
        <v>66</v>
      </c>
      <c r="G47" s="50">
        <v>4.187534722222222E-2</v>
      </c>
      <c r="H47" s="43">
        <v>4.1869675925925921E-2</v>
      </c>
      <c r="I47" s="53" t="s">
        <v>525</v>
      </c>
      <c r="J47" s="54" t="s">
        <v>526</v>
      </c>
    </row>
    <row r="48" spans="1:10" x14ac:dyDescent="0.2">
      <c r="A48" s="46">
        <v>3</v>
      </c>
      <c r="B48" s="46">
        <v>18</v>
      </c>
      <c r="C48" s="47" t="s">
        <v>251</v>
      </c>
      <c r="D48" s="47" t="s">
        <v>40</v>
      </c>
      <c r="E48" s="48" t="s">
        <v>12</v>
      </c>
      <c r="F48" s="47" t="s">
        <v>252</v>
      </c>
      <c r="G48" s="50">
        <v>4.2543402777777774E-2</v>
      </c>
      <c r="H48" s="43">
        <v>4.2543402777777774E-2</v>
      </c>
      <c r="I48" s="53" t="s">
        <v>527</v>
      </c>
      <c r="J48" s="54" t="s">
        <v>528</v>
      </c>
    </row>
    <row r="49" spans="1:10" x14ac:dyDescent="0.2">
      <c r="A49" s="46">
        <v>4</v>
      </c>
      <c r="B49" s="46">
        <v>22</v>
      </c>
      <c r="C49" s="47" t="s">
        <v>173</v>
      </c>
      <c r="D49" s="47" t="s">
        <v>29</v>
      </c>
      <c r="E49" s="48" t="s">
        <v>12</v>
      </c>
      <c r="F49" s="47" t="s">
        <v>222</v>
      </c>
      <c r="G49" s="50">
        <v>4.3285416666666666E-2</v>
      </c>
      <c r="H49" s="43">
        <v>4.3285416666666666E-2</v>
      </c>
      <c r="I49" s="53" t="s">
        <v>535</v>
      </c>
      <c r="J49" s="54" t="s">
        <v>536</v>
      </c>
    </row>
    <row r="50" spans="1:10" x14ac:dyDescent="0.2">
      <c r="A50" s="46">
        <v>5</v>
      </c>
      <c r="B50" s="46">
        <v>28</v>
      </c>
      <c r="C50" s="47" t="s">
        <v>139</v>
      </c>
      <c r="D50" s="47" t="s">
        <v>131</v>
      </c>
      <c r="E50" s="48" t="s">
        <v>12</v>
      </c>
      <c r="F50" s="47" t="s">
        <v>261</v>
      </c>
      <c r="G50" s="50">
        <v>4.4660879629629634E-2</v>
      </c>
      <c r="H50" s="43">
        <v>4.4644907407407404E-2</v>
      </c>
      <c r="I50" s="53" t="s">
        <v>547</v>
      </c>
      <c r="J50" s="54" t="s">
        <v>548</v>
      </c>
    </row>
    <row r="51" spans="1:10" x14ac:dyDescent="0.2">
      <c r="A51" s="46">
        <v>6</v>
      </c>
      <c r="B51" s="46">
        <v>45</v>
      </c>
      <c r="C51" s="47" t="s">
        <v>280</v>
      </c>
      <c r="D51" s="47" t="s">
        <v>63</v>
      </c>
      <c r="E51" s="48" t="s">
        <v>12</v>
      </c>
      <c r="F51" s="47" t="s">
        <v>281</v>
      </c>
      <c r="G51" s="51">
        <v>4.7024421296296297E-2</v>
      </c>
      <c r="H51" s="43">
        <v>4.6970486111111105E-2</v>
      </c>
      <c r="I51" s="53" t="s">
        <v>580</v>
      </c>
      <c r="J51" s="54" t="s">
        <v>581</v>
      </c>
    </row>
    <row r="52" spans="1:10" x14ac:dyDescent="0.2">
      <c r="A52" s="46">
        <v>7</v>
      </c>
      <c r="B52" s="46">
        <v>64</v>
      </c>
      <c r="C52" s="47" t="s">
        <v>299</v>
      </c>
      <c r="D52" s="47" t="s">
        <v>14</v>
      </c>
      <c r="E52" s="48" t="s">
        <v>12</v>
      </c>
      <c r="F52" s="47" t="s">
        <v>300</v>
      </c>
      <c r="G52" s="50">
        <v>5.0206250000000001E-2</v>
      </c>
      <c r="H52" s="43">
        <v>5.0206250000000001E-2</v>
      </c>
      <c r="I52" s="53" t="s">
        <v>617</v>
      </c>
      <c r="J52" s="54" t="s">
        <v>618</v>
      </c>
    </row>
    <row r="53" spans="1:10" x14ac:dyDescent="0.2">
      <c r="A53" s="46">
        <v>8</v>
      </c>
      <c r="B53" s="46">
        <v>71</v>
      </c>
      <c r="C53" s="47" t="s">
        <v>181</v>
      </c>
      <c r="D53" s="47" t="s">
        <v>61</v>
      </c>
      <c r="E53" s="48" t="s">
        <v>12</v>
      </c>
      <c r="F53" s="47" t="s">
        <v>311</v>
      </c>
      <c r="G53" s="50">
        <v>5.1542824074074074E-2</v>
      </c>
      <c r="H53" s="43">
        <v>5.1440277777777772E-2</v>
      </c>
      <c r="I53" s="53" t="s">
        <v>631</v>
      </c>
      <c r="J53" s="54" t="s">
        <v>632</v>
      </c>
    </row>
    <row r="54" spans="1:10" x14ac:dyDescent="0.2">
      <c r="A54" s="46">
        <v>9</v>
      </c>
      <c r="B54" s="46">
        <v>77</v>
      </c>
      <c r="C54" s="47" t="s">
        <v>317</v>
      </c>
      <c r="D54" s="47" t="s">
        <v>32</v>
      </c>
      <c r="E54" s="48" t="s">
        <v>12</v>
      </c>
      <c r="F54" s="47" t="s">
        <v>318</v>
      </c>
      <c r="G54" s="50">
        <v>5.2632638888888889E-2</v>
      </c>
      <c r="H54" s="43">
        <v>5.2505787037037038E-2</v>
      </c>
      <c r="I54" s="53" t="s">
        <v>641</v>
      </c>
      <c r="J54" s="54" t="s">
        <v>643</v>
      </c>
    </row>
    <row r="55" spans="1:10" x14ac:dyDescent="0.2">
      <c r="A55" s="46">
        <v>10</v>
      </c>
      <c r="B55" s="46">
        <v>81</v>
      </c>
      <c r="C55" s="47" t="s">
        <v>324</v>
      </c>
      <c r="D55" s="47" t="s">
        <v>19</v>
      </c>
      <c r="E55" s="48" t="s">
        <v>12</v>
      </c>
      <c r="F55" s="47" t="s">
        <v>135</v>
      </c>
      <c r="G55" s="50">
        <v>5.4598611111111112E-2</v>
      </c>
      <c r="H55" s="43">
        <v>5.4475694444444445E-2</v>
      </c>
      <c r="I55" s="53" t="s">
        <v>650</v>
      </c>
      <c r="J55" s="54" t="s">
        <v>651</v>
      </c>
    </row>
    <row r="56" spans="1:10" x14ac:dyDescent="0.2">
      <c r="A56" s="46">
        <v>11</v>
      </c>
      <c r="B56" s="46">
        <v>100</v>
      </c>
      <c r="C56" s="47" t="s">
        <v>190</v>
      </c>
      <c r="D56" s="47" t="s">
        <v>191</v>
      </c>
      <c r="E56" s="48" t="s">
        <v>12</v>
      </c>
      <c r="F56" s="47" t="s">
        <v>250</v>
      </c>
      <c r="G56" s="50">
        <v>5.7449189814814811E-2</v>
      </c>
      <c r="H56" s="43">
        <v>5.734143518518519E-2</v>
      </c>
      <c r="I56" s="53" t="s">
        <v>686</v>
      </c>
      <c r="J56" s="54" t="s">
        <v>688</v>
      </c>
    </row>
    <row r="57" spans="1:10" x14ac:dyDescent="0.2">
      <c r="A57" s="46">
        <v>12</v>
      </c>
      <c r="B57" s="46">
        <v>106</v>
      </c>
      <c r="C57" s="47" t="s">
        <v>199</v>
      </c>
      <c r="D57" s="47" t="s">
        <v>200</v>
      </c>
      <c r="E57" s="48" t="s">
        <v>12</v>
      </c>
      <c r="F57" s="47" t="s">
        <v>124</v>
      </c>
      <c r="G57" s="50">
        <v>5.7917939814814821E-2</v>
      </c>
      <c r="H57" s="43">
        <v>5.7869560185185187E-2</v>
      </c>
      <c r="I57" s="53" t="s">
        <v>699</v>
      </c>
      <c r="J57" s="54" t="s">
        <v>700</v>
      </c>
    </row>
    <row r="58" spans="1:10" x14ac:dyDescent="0.2">
      <c r="A58" s="46">
        <v>13</v>
      </c>
      <c r="B58" s="46">
        <v>110</v>
      </c>
      <c r="C58" s="47" t="s">
        <v>351</v>
      </c>
      <c r="D58" s="47" t="s">
        <v>108</v>
      </c>
      <c r="E58" s="48" t="s">
        <v>12</v>
      </c>
      <c r="F58" s="47" t="s">
        <v>352</v>
      </c>
      <c r="G58" s="50">
        <v>5.8574537037037043E-2</v>
      </c>
      <c r="H58" s="43">
        <v>5.8484374999999998E-2</v>
      </c>
      <c r="I58" s="53" t="s">
        <v>707</v>
      </c>
      <c r="J58" s="54" t="s">
        <v>708</v>
      </c>
    </row>
    <row r="59" spans="1:10" x14ac:dyDescent="0.2">
      <c r="A59" s="46">
        <v>14</v>
      </c>
      <c r="B59" s="46">
        <v>124</v>
      </c>
      <c r="C59" s="47" t="s">
        <v>367</v>
      </c>
      <c r="D59" s="47" t="s">
        <v>368</v>
      </c>
      <c r="E59" s="48" t="s">
        <v>12</v>
      </c>
      <c r="F59" s="47" t="s">
        <v>135</v>
      </c>
      <c r="G59" s="50">
        <v>6.0007175925925922E-2</v>
      </c>
      <c r="H59" s="43">
        <v>5.9887962962962969E-2</v>
      </c>
      <c r="I59" s="53" t="s">
        <v>733</v>
      </c>
      <c r="J59" s="54" t="s">
        <v>734</v>
      </c>
    </row>
    <row r="60" spans="1:10" x14ac:dyDescent="0.2">
      <c r="A60" s="46">
        <v>15</v>
      </c>
      <c r="B60" s="46">
        <v>134</v>
      </c>
      <c r="C60" s="47" t="s">
        <v>81</v>
      </c>
      <c r="D60" s="47" t="s">
        <v>82</v>
      </c>
      <c r="E60" s="48" t="s">
        <v>12</v>
      </c>
      <c r="F60" s="47" t="s">
        <v>99</v>
      </c>
      <c r="G60" s="50">
        <v>6.216990740740741E-2</v>
      </c>
      <c r="H60" s="43">
        <v>6.2099884259259254E-2</v>
      </c>
      <c r="I60" s="53" t="s">
        <v>753</v>
      </c>
      <c r="J60" s="54" t="s">
        <v>754</v>
      </c>
    </row>
    <row r="61" spans="1:10" x14ac:dyDescent="0.2">
      <c r="A61" s="46">
        <v>16</v>
      </c>
      <c r="B61" s="46">
        <v>152</v>
      </c>
      <c r="C61" s="47" t="s">
        <v>165</v>
      </c>
      <c r="D61" s="47" t="s">
        <v>40</v>
      </c>
      <c r="E61" s="48" t="s">
        <v>12</v>
      </c>
      <c r="F61" s="47" t="s">
        <v>124</v>
      </c>
      <c r="G61" s="50">
        <v>6.7362152777777781E-2</v>
      </c>
      <c r="H61" s="43">
        <v>6.7263657407407404E-2</v>
      </c>
      <c r="I61" s="53" t="s">
        <v>787</v>
      </c>
      <c r="J61" s="54" t="s">
        <v>788</v>
      </c>
    </row>
    <row r="62" spans="1:10" x14ac:dyDescent="0.2">
      <c r="A62" s="46">
        <v>17</v>
      </c>
      <c r="B62" s="46">
        <v>165</v>
      </c>
      <c r="C62" s="47" t="s">
        <v>159</v>
      </c>
      <c r="D62" s="47" t="s">
        <v>69</v>
      </c>
      <c r="E62" s="48" t="s">
        <v>12</v>
      </c>
      <c r="F62" s="47" t="s">
        <v>143</v>
      </c>
      <c r="G62" s="50">
        <v>7.1934027777777784E-2</v>
      </c>
      <c r="H62" s="43">
        <v>7.184097222222223E-2</v>
      </c>
      <c r="I62" s="53" t="s">
        <v>813</v>
      </c>
      <c r="J62" s="54" t="s">
        <v>814</v>
      </c>
    </row>
    <row r="63" spans="1:10" x14ac:dyDescent="0.2">
      <c r="A63" s="46">
        <v>18</v>
      </c>
      <c r="B63" s="46">
        <v>170</v>
      </c>
      <c r="C63" s="47" t="s">
        <v>208</v>
      </c>
      <c r="D63" s="47" t="s">
        <v>64</v>
      </c>
      <c r="E63" s="48" t="s">
        <v>12</v>
      </c>
      <c r="F63" s="47" t="s">
        <v>66</v>
      </c>
      <c r="G63" s="50">
        <v>7.5755555555555562E-2</v>
      </c>
      <c r="H63" s="43">
        <v>7.5689120370370372E-2</v>
      </c>
      <c r="I63" s="53" t="s">
        <v>823</v>
      </c>
      <c r="J63" s="54" t="s">
        <v>824</v>
      </c>
    </row>
    <row r="64" spans="1:10" x14ac:dyDescent="0.2">
      <c r="A64" s="46">
        <v>19</v>
      </c>
      <c r="B64" s="46">
        <v>176</v>
      </c>
      <c r="C64" s="47" t="s">
        <v>204</v>
      </c>
      <c r="D64" s="47" t="s">
        <v>29</v>
      </c>
      <c r="E64" s="48" t="s">
        <v>12</v>
      </c>
      <c r="F64" s="47" t="s">
        <v>137</v>
      </c>
      <c r="G64" s="50">
        <v>8.2368865740740746E-2</v>
      </c>
      <c r="H64" s="43">
        <v>8.2290277777777768E-2</v>
      </c>
      <c r="I64" s="53" t="s">
        <v>835</v>
      </c>
      <c r="J64" s="54" t="s">
        <v>836</v>
      </c>
    </row>
    <row r="65" spans="1:10" ht="13.5" thickBot="1" x14ac:dyDescent="0.25">
      <c r="A65" s="23">
        <v>20</v>
      </c>
      <c r="B65" s="23">
        <v>190</v>
      </c>
      <c r="C65" s="24" t="s">
        <v>94</v>
      </c>
      <c r="D65" s="24" t="s">
        <v>7</v>
      </c>
      <c r="E65" s="25" t="s">
        <v>12</v>
      </c>
      <c r="F65" s="24" t="s">
        <v>95</v>
      </c>
      <c r="G65" s="26" t="s">
        <v>42</v>
      </c>
      <c r="H65" s="27"/>
      <c r="I65" s="26" t="s">
        <v>42</v>
      </c>
      <c r="J65" s="29" t="s">
        <v>42</v>
      </c>
    </row>
    <row r="66" spans="1:10" ht="13.5" thickTop="1" x14ac:dyDescent="0.2">
      <c r="A66" s="46">
        <v>1</v>
      </c>
      <c r="B66" s="46">
        <v>9</v>
      </c>
      <c r="C66" s="47" t="s">
        <v>126</v>
      </c>
      <c r="D66" s="47" t="s">
        <v>127</v>
      </c>
      <c r="E66" s="48" t="s">
        <v>18</v>
      </c>
      <c r="F66" s="47" t="s">
        <v>128</v>
      </c>
      <c r="G66" s="49">
        <v>3.8168750000000001E-2</v>
      </c>
      <c r="H66" s="14">
        <v>3.8143055555555555E-2</v>
      </c>
      <c r="I66" s="53" t="s">
        <v>510</v>
      </c>
      <c r="J66" s="54" t="s">
        <v>511</v>
      </c>
    </row>
    <row r="67" spans="1:10" x14ac:dyDescent="0.2">
      <c r="A67" s="46">
        <v>2</v>
      </c>
      <c r="B67" s="46">
        <v>23</v>
      </c>
      <c r="C67" s="47" t="s">
        <v>256</v>
      </c>
      <c r="D67" s="47" t="s">
        <v>14</v>
      </c>
      <c r="E67" s="48" t="s">
        <v>18</v>
      </c>
      <c r="F67" s="47" t="s">
        <v>257</v>
      </c>
      <c r="G67" s="50">
        <v>4.3579861111111111E-2</v>
      </c>
      <c r="H67" s="43">
        <v>4.3561458333333331E-2</v>
      </c>
      <c r="I67" s="53" t="s">
        <v>537</v>
      </c>
      <c r="J67" s="54" t="s">
        <v>538</v>
      </c>
    </row>
    <row r="68" spans="1:10" x14ac:dyDescent="0.2">
      <c r="A68" s="46">
        <v>3</v>
      </c>
      <c r="B68" s="46">
        <v>26</v>
      </c>
      <c r="C68" s="47" t="s">
        <v>259</v>
      </c>
      <c r="D68" s="47" t="s">
        <v>260</v>
      </c>
      <c r="E68" s="48" t="s">
        <v>18</v>
      </c>
      <c r="F68" s="47" t="s">
        <v>257</v>
      </c>
      <c r="G68" s="50">
        <v>4.4316782407407405E-2</v>
      </c>
      <c r="H68" s="43">
        <v>4.4297569444444441E-2</v>
      </c>
      <c r="I68" s="53" t="s">
        <v>543</v>
      </c>
      <c r="J68" s="54" t="s">
        <v>544</v>
      </c>
    </row>
    <row r="69" spans="1:10" x14ac:dyDescent="0.2">
      <c r="A69" s="46">
        <v>4</v>
      </c>
      <c r="B69" s="46">
        <v>37</v>
      </c>
      <c r="C69" s="47" t="s">
        <v>269</v>
      </c>
      <c r="D69" s="47" t="s">
        <v>37</v>
      </c>
      <c r="E69" s="48" t="s">
        <v>18</v>
      </c>
      <c r="F69" s="47" t="s">
        <v>270</v>
      </c>
      <c r="G69" s="51">
        <v>4.6082407407407405E-2</v>
      </c>
      <c r="H69" s="43">
        <v>4.6049768518518518E-2</v>
      </c>
      <c r="I69" s="53" t="s">
        <v>565</v>
      </c>
      <c r="J69" s="54" t="s">
        <v>566</v>
      </c>
    </row>
    <row r="70" spans="1:10" x14ac:dyDescent="0.2">
      <c r="A70" s="46">
        <v>5</v>
      </c>
      <c r="B70" s="46">
        <v>40</v>
      </c>
      <c r="C70" s="47" t="s">
        <v>272</v>
      </c>
      <c r="D70" s="47" t="s">
        <v>59</v>
      </c>
      <c r="E70" s="48" t="s">
        <v>18</v>
      </c>
      <c r="F70" s="47" t="s">
        <v>228</v>
      </c>
      <c r="G70" s="50">
        <v>4.6585300925925922E-2</v>
      </c>
      <c r="H70" s="43">
        <v>4.6536921296296295E-2</v>
      </c>
      <c r="I70" s="53" t="s">
        <v>229</v>
      </c>
      <c r="J70" s="54" t="s">
        <v>571</v>
      </c>
    </row>
    <row r="71" spans="1:10" x14ac:dyDescent="0.2">
      <c r="A71" s="46">
        <v>6</v>
      </c>
      <c r="B71" s="46">
        <v>41</v>
      </c>
      <c r="C71" s="47" t="s">
        <v>273</v>
      </c>
      <c r="D71" s="47" t="s">
        <v>274</v>
      </c>
      <c r="E71" s="48" t="s">
        <v>18</v>
      </c>
      <c r="F71" s="47" t="s">
        <v>275</v>
      </c>
      <c r="G71" s="50">
        <v>4.6679282407407409E-2</v>
      </c>
      <c r="H71" s="43">
        <v>4.6652893518518514E-2</v>
      </c>
      <c r="I71" s="53" t="s">
        <v>572</v>
      </c>
      <c r="J71" s="54" t="s">
        <v>573</v>
      </c>
    </row>
    <row r="72" spans="1:10" x14ac:dyDescent="0.2">
      <c r="A72" s="46">
        <v>7</v>
      </c>
      <c r="B72" s="46">
        <v>48</v>
      </c>
      <c r="C72" s="47" t="s">
        <v>144</v>
      </c>
      <c r="D72" s="47" t="s">
        <v>282</v>
      </c>
      <c r="E72" s="48" t="s">
        <v>18</v>
      </c>
      <c r="F72" s="47" t="s">
        <v>257</v>
      </c>
      <c r="G72" s="51">
        <v>4.7566782407407408E-2</v>
      </c>
      <c r="H72" s="43">
        <v>4.7543055555555554E-2</v>
      </c>
      <c r="I72" s="53" t="s">
        <v>586</v>
      </c>
      <c r="J72" s="54" t="s">
        <v>587</v>
      </c>
    </row>
    <row r="73" spans="1:10" x14ac:dyDescent="0.2">
      <c r="A73" s="46">
        <v>8</v>
      </c>
      <c r="B73" s="46">
        <v>54</v>
      </c>
      <c r="C73" s="47" t="s">
        <v>291</v>
      </c>
      <c r="D73" s="47" t="s">
        <v>16</v>
      </c>
      <c r="E73" s="48" t="s">
        <v>18</v>
      </c>
      <c r="F73" s="47" t="s">
        <v>292</v>
      </c>
      <c r="G73" s="50">
        <v>4.8392708333333333E-2</v>
      </c>
      <c r="H73" s="43">
        <v>4.8392708333333333E-2</v>
      </c>
      <c r="I73" s="53" t="s">
        <v>598</v>
      </c>
      <c r="J73" s="54" t="s">
        <v>599</v>
      </c>
    </row>
    <row r="74" spans="1:10" x14ac:dyDescent="0.2">
      <c r="A74" s="46">
        <v>9</v>
      </c>
      <c r="B74" s="46">
        <v>56</v>
      </c>
      <c r="C74" s="47" t="s">
        <v>73</v>
      </c>
      <c r="D74" s="47" t="s">
        <v>293</v>
      </c>
      <c r="E74" s="48" t="s">
        <v>18</v>
      </c>
      <c r="F74" s="47" t="s">
        <v>66</v>
      </c>
      <c r="G74" s="50">
        <v>4.8687615740740743E-2</v>
      </c>
      <c r="H74" s="43">
        <v>4.8635532407407402E-2</v>
      </c>
      <c r="I74" s="53" t="s">
        <v>602</v>
      </c>
      <c r="J74" s="54" t="s">
        <v>603</v>
      </c>
    </row>
    <row r="75" spans="1:10" x14ac:dyDescent="0.2">
      <c r="A75" s="46">
        <v>10</v>
      </c>
      <c r="B75" s="46">
        <v>63</v>
      </c>
      <c r="C75" s="47" t="s">
        <v>297</v>
      </c>
      <c r="D75" s="47" t="s">
        <v>65</v>
      </c>
      <c r="E75" s="48" t="s">
        <v>18</v>
      </c>
      <c r="F75" s="47" t="s">
        <v>298</v>
      </c>
      <c r="G75" s="50">
        <v>5.01568287037037E-2</v>
      </c>
      <c r="H75" s="43">
        <v>5.0131481481481478E-2</v>
      </c>
      <c r="I75" s="53" t="s">
        <v>615</v>
      </c>
      <c r="J75" s="54" t="s">
        <v>616</v>
      </c>
    </row>
    <row r="76" spans="1:10" x14ac:dyDescent="0.2">
      <c r="A76" s="46">
        <v>11</v>
      </c>
      <c r="B76" s="46">
        <v>66</v>
      </c>
      <c r="C76" s="47" t="s">
        <v>302</v>
      </c>
      <c r="D76" s="47" t="s">
        <v>69</v>
      </c>
      <c r="E76" s="48" t="s">
        <v>18</v>
      </c>
      <c r="F76" s="47" t="s">
        <v>221</v>
      </c>
      <c r="G76" s="50">
        <v>5.0779861111111109E-2</v>
      </c>
      <c r="H76" s="43">
        <v>5.0754166666666663E-2</v>
      </c>
      <c r="I76" s="53" t="s">
        <v>621</v>
      </c>
      <c r="J76" s="54" t="s">
        <v>622</v>
      </c>
    </row>
    <row r="77" spans="1:10" x14ac:dyDescent="0.2">
      <c r="A77" s="46">
        <v>12</v>
      </c>
      <c r="B77" s="46">
        <v>73</v>
      </c>
      <c r="C77" s="47" t="s">
        <v>313</v>
      </c>
      <c r="D77" s="47" t="s">
        <v>43</v>
      </c>
      <c r="E77" s="48" t="s">
        <v>18</v>
      </c>
      <c r="F77" s="47" t="s">
        <v>279</v>
      </c>
      <c r="G77" s="50">
        <v>5.1765625000000003E-2</v>
      </c>
      <c r="H77" s="43">
        <v>5.171736111111111E-2</v>
      </c>
      <c r="I77" s="53" t="s">
        <v>635</v>
      </c>
      <c r="J77" s="54" t="s">
        <v>636</v>
      </c>
    </row>
    <row r="78" spans="1:10" x14ac:dyDescent="0.2">
      <c r="A78" s="46">
        <v>13</v>
      </c>
      <c r="B78" s="46">
        <v>85</v>
      </c>
      <c r="C78" s="47" t="s">
        <v>104</v>
      </c>
      <c r="D78" s="47" t="s">
        <v>328</v>
      </c>
      <c r="E78" s="48" t="s">
        <v>18</v>
      </c>
      <c r="F78" s="47" t="s">
        <v>66</v>
      </c>
      <c r="G78" s="50">
        <v>5.500127314814815E-2</v>
      </c>
      <c r="H78" s="43">
        <v>5.4928356481481477E-2</v>
      </c>
      <c r="I78" s="53" t="s">
        <v>658</v>
      </c>
      <c r="J78" s="54" t="s">
        <v>659</v>
      </c>
    </row>
    <row r="79" spans="1:10" x14ac:dyDescent="0.2">
      <c r="A79" s="46">
        <v>14</v>
      </c>
      <c r="B79" s="46">
        <v>87</v>
      </c>
      <c r="C79" s="47" t="s">
        <v>331</v>
      </c>
      <c r="D79" s="47" t="s">
        <v>25</v>
      </c>
      <c r="E79" s="48" t="s">
        <v>18</v>
      </c>
      <c r="F79" s="47" t="s">
        <v>143</v>
      </c>
      <c r="G79" s="50">
        <v>5.5128240740740742E-2</v>
      </c>
      <c r="H79" s="43">
        <v>5.5076041666666666E-2</v>
      </c>
      <c r="I79" s="53" t="s">
        <v>662</v>
      </c>
      <c r="J79" s="54" t="s">
        <v>663</v>
      </c>
    </row>
    <row r="80" spans="1:10" x14ac:dyDescent="0.2">
      <c r="A80" s="46">
        <v>15</v>
      </c>
      <c r="B80" s="46">
        <v>90</v>
      </c>
      <c r="C80" s="47" t="s">
        <v>201</v>
      </c>
      <c r="D80" s="47" t="s">
        <v>156</v>
      </c>
      <c r="E80" s="48" t="s">
        <v>18</v>
      </c>
      <c r="F80" s="47" t="s">
        <v>123</v>
      </c>
      <c r="G80" s="50">
        <v>5.6222222222222222E-2</v>
      </c>
      <c r="H80" s="43">
        <v>5.6196527777777783E-2</v>
      </c>
      <c r="I80" s="53" t="s">
        <v>668</v>
      </c>
      <c r="J80" s="54" t="s">
        <v>669</v>
      </c>
    </row>
    <row r="81" spans="1:10" x14ac:dyDescent="0.2">
      <c r="A81" s="46">
        <v>16</v>
      </c>
      <c r="B81" s="46">
        <v>113</v>
      </c>
      <c r="C81" s="47" t="s">
        <v>355</v>
      </c>
      <c r="D81" s="47" t="s">
        <v>21</v>
      </c>
      <c r="E81" s="48" t="s">
        <v>18</v>
      </c>
      <c r="F81" s="47" t="s">
        <v>250</v>
      </c>
      <c r="G81" s="50">
        <v>5.8926273148148155E-2</v>
      </c>
      <c r="H81" s="43">
        <v>5.8839930555555559E-2</v>
      </c>
      <c r="I81" s="53" t="s">
        <v>713</v>
      </c>
      <c r="J81" s="54" t="s">
        <v>714</v>
      </c>
    </row>
    <row r="82" spans="1:10" x14ac:dyDescent="0.2">
      <c r="A82" s="46">
        <v>17</v>
      </c>
      <c r="B82" s="46">
        <v>114</v>
      </c>
      <c r="C82" s="47" t="s">
        <v>356</v>
      </c>
      <c r="D82" s="47" t="s">
        <v>35</v>
      </c>
      <c r="E82" s="48" t="s">
        <v>18</v>
      </c>
      <c r="F82" s="47" t="s">
        <v>51</v>
      </c>
      <c r="G82" s="50">
        <v>5.8978240740740741E-2</v>
      </c>
      <c r="H82" s="43">
        <v>5.8877314814814813E-2</v>
      </c>
      <c r="I82" s="53" t="s">
        <v>715</v>
      </c>
      <c r="J82" s="54" t="s">
        <v>716</v>
      </c>
    </row>
    <row r="83" spans="1:10" x14ac:dyDescent="0.2">
      <c r="A83" s="46">
        <v>18</v>
      </c>
      <c r="B83" s="46">
        <v>120</v>
      </c>
      <c r="C83" s="47" t="s">
        <v>170</v>
      </c>
      <c r="D83" s="47" t="s">
        <v>171</v>
      </c>
      <c r="E83" s="48" t="s">
        <v>18</v>
      </c>
      <c r="F83" s="47" t="s">
        <v>364</v>
      </c>
      <c r="G83" s="50">
        <v>5.9664814814814816E-2</v>
      </c>
      <c r="H83" s="43">
        <v>5.9559374999999998E-2</v>
      </c>
      <c r="I83" s="53" t="s">
        <v>726</v>
      </c>
      <c r="J83" s="54" t="s">
        <v>727</v>
      </c>
    </row>
    <row r="84" spans="1:10" x14ac:dyDescent="0.2">
      <c r="A84" s="46">
        <v>19</v>
      </c>
      <c r="B84" s="46">
        <v>122</v>
      </c>
      <c r="C84" s="47" t="s">
        <v>356</v>
      </c>
      <c r="D84" s="47" t="s">
        <v>72</v>
      </c>
      <c r="E84" s="48" t="s">
        <v>18</v>
      </c>
      <c r="F84" s="47" t="s">
        <v>51</v>
      </c>
      <c r="G84" s="50">
        <v>5.97837962962963E-2</v>
      </c>
      <c r="H84" s="43">
        <v>5.9698379629629629E-2</v>
      </c>
      <c r="I84" s="53" t="s">
        <v>729</v>
      </c>
      <c r="J84" s="54" t="s">
        <v>730</v>
      </c>
    </row>
    <row r="85" spans="1:10" x14ac:dyDescent="0.2">
      <c r="A85" s="46">
        <v>20</v>
      </c>
      <c r="B85" s="46">
        <v>129</v>
      </c>
      <c r="C85" s="47" t="s">
        <v>71</v>
      </c>
      <c r="D85" s="47" t="s">
        <v>36</v>
      </c>
      <c r="E85" s="48" t="s">
        <v>18</v>
      </c>
      <c r="F85" s="47" t="s">
        <v>250</v>
      </c>
      <c r="G85" s="50">
        <v>6.071805555555556E-2</v>
      </c>
      <c r="H85" s="43">
        <v>6.0634490740740739E-2</v>
      </c>
      <c r="I85" s="53" t="s">
        <v>743</v>
      </c>
      <c r="J85" s="54" t="s">
        <v>744</v>
      </c>
    </row>
    <row r="86" spans="1:10" x14ac:dyDescent="0.2">
      <c r="A86" s="46">
        <v>21</v>
      </c>
      <c r="B86" s="46">
        <v>135</v>
      </c>
      <c r="C86" s="47" t="s">
        <v>377</v>
      </c>
      <c r="D86" s="47" t="s">
        <v>14</v>
      </c>
      <c r="E86" s="48" t="s">
        <v>18</v>
      </c>
      <c r="F86" s="47" t="s">
        <v>99</v>
      </c>
      <c r="G86" s="50">
        <v>6.324444444444445E-2</v>
      </c>
      <c r="H86" s="43">
        <v>6.3156597222222222E-2</v>
      </c>
      <c r="I86" s="53" t="s">
        <v>755</v>
      </c>
      <c r="J86" s="54" t="s">
        <v>756</v>
      </c>
    </row>
    <row r="87" spans="1:10" x14ac:dyDescent="0.2">
      <c r="A87" s="46">
        <v>22</v>
      </c>
      <c r="B87" s="46">
        <v>142</v>
      </c>
      <c r="C87" s="47" t="s">
        <v>62</v>
      </c>
      <c r="D87" s="47" t="s">
        <v>29</v>
      </c>
      <c r="E87" s="48" t="s">
        <v>18</v>
      </c>
      <c r="F87" s="47" t="s">
        <v>60</v>
      </c>
      <c r="G87" s="50">
        <v>6.5156944444444434E-2</v>
      </c>
      <c r="H87" s="43">
        <v>6.5038425925925916E-2</v>
      </c>
      <c r="I87" s="53" t="s">
        <v>768</v>
      </c>
      <c r="J87" s="54" t="s">
        <v>769</v>
      </c>
    </row>
    <row r="88" spans="1:10" x14ac:dyDescent="0.2">
      <c r="A88" s="46">
        <v>23</v>
      </c>
      <c r="B88" s="46">
        <v>158</v>
      </c>
      <c r="C88" s="47" t="s">
        <v>388</v>
      </c>
      <c r="D88" s="47" t="s">
        <v>28</v>
      </c>
      <c r="E88" s="48" t="s">
        <v>18</v>
      </c>
      <c r="F88" s="47" t="s">
        <v>148</v>
      </c>
      <c r="G88" s="50">
        <v>7.0179050925925926E-2</v>
      </c>
      <c r="H88" s="43">
        <v>7.0125231481481476E-2</v>
      </c>
      <c r="I88" s="53" t="s">
        <v>799</v>
      </c>
      <c r="J88" s="54" t="s">
        <v>800</v>
      </c>
    </row>
    <row r="89" spans="1:10" x14ac:dyDescent="0.2">
      <c r="A89" s="46">
        <v>24</v>
      </c>
      <c r="B89" s="46">
        <v>173</v>
      </c>
      <c r="C89" s="47" t="s">
        <v>218</v>
      </c>
      <c r="D89" s="47" t="s">
        <v>108</v>
      </c>
      <c r="E89" s="48" t="s">
        <v>18</v>
      </c>
      <c r="F89" s="47" t="s">
        <v>60</v>
      </c>
      <c r="G89" s="50">
        <v>7.8943171296296299E-2</v>
      </c>
      <c r="H89" s="43">
        <v>7.8873726851851858E-2</v>
      </c>
      <c r="I89" s="53" t="s">
        <v>829</v>
      </c>
      <c r="J89" s="54" t="s">
        <v>830</v>
      </c>
    </row>
    <row r="90" spans="1:10" ht="13.5" thickBot="1" x14ac:dyDescent="0.25">
      <c r="A90" s="23">
        <v>25</v>
      </c>
      <c r="B90" s="23">
        <v>187</v>
      </c>
      <c r="C90" s="24" t="s">
        <v>409</v>
      </c>
      <c r="D90" s="24" t="s">
        <v>37</v>
      </c>
      <c r="E90" s="25" t="s">
        <v>18</v>
      </c>
      <c r="F90" s="24" t="s">
        <v>410</v>
      </c>
      <c r="G90" s="26" t="s">
        <v>42</v>
      </c>
      <c r="H90" s="27"/>
      <c r="I90" s="26" t="s">
        <v>42</v>
      </c>
      <c r="J90" s="29" t="s">
        <v>42</v>
      </c>
    </row>
    <row r="91" spans="1:10" ht="13.5" thickTop="1" x14ac:dyDescent="0.2">
      <c r="A91" s="46">
        <v>1</v>
      </c>
      <c r="B91" s="46">
        <v>20</v>
      </c>
      <c r="C91" s="47" t="s">
        <v>254</v>
      </c>
      <c r="D91" s="47" t="s">
        <v>108</v>
      </c>
      <c r="E91" s="48" t="s">
        <v>13</v>
      </c>
      <c r="F91" s="47" t="s">
        <v>224</v>
      </c>
      <c r="G91" s="50">
        <v>4.2944212962962962E-2</v>
      </c>
      <c r="H91" s="43">
        <v>4.2912731481481482E-2</v>
      </c>
      <c r="I91" s="53" t="s">
        <v>531</v>
      </c>
      <c r="J91" s="54" t="s">
        <v>532</v>
      </c>
    </row>
    <row r="92" spans="1:10" x14ac:dyDescent="0.2">
      <c r="A92" s="46">
        <v>2</v>
      </c>
      <c r="B92" s="46">
        <v>33</v>
      </c>
      <c r="C92" s="47" t="s">
        <v>27</v>
      </c>
      <c r="D92" s="47" t="s">
        <v>28</v>
      </c>
      <c r="E92" s="48" t="s">
        <v>13</v>
      </c>
      <c r="F92" s="47" t="s">
        <v>124</v>
      </c>
      <c r="G92" s="50">
        <v>4.5521643518518513E-2</v>
      </c>
      <c r="H92" s="43">
        <v>4.5496064814814809E-2</v>
      </c>
      <c r="I92" s="53" t="s">
        <v>557</v>
      </c>
      <c r="J92" s="54" t="s">
        <v>558</v>
      </c>
    </row>
    <row r="93" spans="1:10" x14ac:dyDescent="0.2">
      <c r="A93" s="46">
        <v>3</v>
      </c>
      <c r="B93" s="46">
        <v>57</v>
      </c>
      <c r="C93" s="47" t="s">
        <v>104</v>
      </c>
      <c r="D93" s="47" t="s">
        <v>105</v>
      </c>
      <c r="E93" s="48" t="s">
        <v>13</v>
      </c>
      <c r="F93" s="47" t="s">
        <v>66</v>
      </c>
      <c r="G93" s="50">
        <v>4.8738888888888887E-2</v>
      </c>
      <c r="H93" s="43">
        <v>4.8684953703703703E-2</v>
      </c>
      <c r="I93" s="53" t="s">
        <v>604</v>
      </c>
      <c r="J93" s="54" t="s">
        <v>605</v>
      </c>
    </row>
    <row r="94" spans="1:10" x14ac:dyDescent="0.2">
      <c r="A94" s="46">
        <v>4</v>
      </c>
      <c r="B94" s="46">
        <v>74</v>
      </c>
      <c r="C94" s="47" t="s">
        <v>163</v>
      </c>
      <c r="D94" s="47" t="s">
        <v>164</v>
      </c>
      <c r="E94" s="48" t="s">
        <v>13</v>
      </c>
      <c r="F94" s="47" t="s">
        <v>227</v>
      </c>
      <c r="G94" s="50">
        <v>5.2299652777777782E-2</v>
      </c>
      <c r="H94" s="43">
        <v>5.2268402777777778E-2</v>
      </c>
      <c r="I94" s="53" t="s">
        <v>637</v>
      </c>
      <c r="J94" s="54" t="s">
        <v>638</v>
      </c>
    </row>
    <row r="95" spans="1:10" x14ac:dyDescent="0.2">
      <c r="A95" s="46">
        <v>5</v>
      </c>
      <c r="B95" s="46">
        <v>80</v>
      </c>
      <c r="C95" s="47" t="s">
        <v>321</v>
      </c>
      <c r="D95" s="47" t="s">
        <v>322</v>
      </c>
      <c r="E95" s="48" t="s">
        <v>13</v>
      </c>
      <c r="F95" s="47" t="s">
        <v>323</v>
      </c>
      <c r="G95" s="50">
        <v>5.4430208333333334E-2</v>
      </c>
      <c r="H95" s="43">
        <v>5.4379398148148149E-2</v>
      </c>
      <c r="I95" s="53" t="s">
        <v>648</v>
      </c>
      <c r="J95" s="54" t="s">
        <v>649</v>
      </c>
    </row>
    <row r="96" spans="1:10" x14ac:dyDescent="0.2">
      <c r="A96" s="46">
        <v>6</v>
      </c>
      <c r="B96" s="46">
        <v>86</v>
      </c>
      <c r="C96" s="47" t="s">
        <v>329</v>
      </c>
      <c r="D96" s="47" t="s">
        <v>53</v>
      </c>
      <c r="E96" s="48" t="s">
        <v>13</v>
      </c>
      <c r="F96" s="47" t="s">
        <v>330</v>
      </c>
      <c r="G96" s="50">
        <v>5.5101041666666663E-2</v>
      </c>
      <c r="H96" s="43">
        <v>5.5101041666666663E-2</v>
      </c>
      <c r="I96" s="53" t="s">
        <v>660</v>
      </c>
      <c r="J96" s="54" t="s">
        <v>661</v>
      </c>
    </row>
    <row r="97" spans="1:10" x14ac:dyDescent="0.2">
      <c r="A97" s="46">
        <v>7</v>
      </c>
      <c r="B97" s="46">
        <v>99</v>
      </c>
      <c r="C97" s="47" t="s">
        <v>75</v>
      </c>
      <c r="D97" s="47" t="s">
        <v>63</v>
      </c>
      <c r="E97" s="48" t="s">
        <v>13</v>
      </c>
      <c r="F97" s="47" t="s">
        <v>250</v>
      </c>
      <c r="G97" s="50">
        <v>5.7446643518518518E-2</v>
      </c>
      <c r="H97" s="43">
        <v>5.736851851851852E-2</v>
      </c>
      <c r="I97" s="53" t="s">
        <v>686</v>
      </c>
      <c r="J97" s="54" t="s">
        <v>687</v>
      </c>
    </row>
    <row r="98" spans="1:10" x14ac:dyDescent="0.2">
      <c r="A98" s="46">
        <v>8</v>
      </c>
      <c r="B98" s="46">
        <v>102</v>
      </c>
      <c r="C98" s="47" t="s">
        <v>185</v>
      </c>
      <c r="D98" s="47" t="s">
        <v>342</v>
      </c>
      <c r="E98" s="48" t="s">
        <v>13</v>
      </c>
      <c r="F98" s="47" t="s">
        <v>228</v>
      </c>
      <c r="G98" s="50">
        <v>5.7570370370370376E-2</v>
      </c>
      <c r="H98" s="43">
        <v>5.7539120370370372E-2</v>
      </c>
      <c r="I98" s="53" t="s">
        <v>691</v>
      </c>
      <c r="J98" s="54" t="s">
        <v>692</v>
      </c>
    </row>
    <row r="99" spans="1:10" x14ac:dyDescent="0.2">
      <c r="A99" s="46">
        <v>9</v>
      </c>
      <c r="B99" s="46">
        <v>105</v>
      </c>
      <c r="C99" s="47" t="s">
        <v>348</v>
      </c>
      <c r="D99" s="47" t="s">
        <v>35</v>
      </c>
      <c r="E99" s="48" t="s">
        <v>13</v>
      </c>
      <c r="F99" s="47" t="s">
        <v>250</v>
      </c>
      <c r="G99" s="50">
        <v>5.778761574074074E-2</v>
      </c>
      <c r="H99" s="43">
        <v>5.7733796296296297E-2</v>
      </c>
      <c r="I99" s="53" t="s">
        <v>697</v>
      </c>
      <c r="J99" s="54" t="s">
        <v>698</v>
      </c>
    </row>
    <row r="100" spans="1:10" x14ac:dyDescent="0.2">
      <c r="A100" s="46">
        <v>10</v>
      </c>
      <c r="B100" s="46">
        <v>116</v>
      </c>
      <c r="C100" s="47" t="s">
        <v>359</v>
      </c>
      <c r="D100" s="47" t="s">
        <v>7</v>
      </c>
      <c r="E100" s="48" t="s">
        <v>13</v>
      </c>
      <c r="F100" s="47" t="s">
        <v>330</v>
      </c>
      <c r="G100" s="50">
        <v>5.9431134259259256E-2</v>
      </c>
      <c r="H100" s="43">
        <v>5.9431134259259256E-2</v>
      </c>
      <c r="I100" s="53" t="s">
        <v>719</v>
      </c>
      <c r="J100" s="54" t="s">
        <v>720</v>
      </c>
    </row>
    <row r="101" spans="1:10" x14ac:dyDescent="0.2">
      <c r="A101" s="46">
        <v>11</v>
      </c>
      <c r="B101" s="46">
        <v>148</v>
      </c>
      <c r="C101" s="47" t="s">
        <v>384</v>
      </c>
      <c r="D101" s="47" t="s">
        <v>385</v>
      </c>
      <c r="E101" s="48" t="s">
        <v>13</v>
      </c>
      <c r="F101" s="47" t="s">
        <v>228</v>
      </c>
      <c r="G101" s="50">
        <v>6.5879629629629635E-2</v>
      </c>
      <c r="H101" s="43">
        <v>6.5827777777777777E-2</v>
      </c>
      <c r="I101" s="53" t="s">
        <v>779</v>
      </c>
      <c r="J101" s="54" t="s">
        <v>780</v>
      </c>
    </row>
    <row r="102" spans="1:10" x14ac:dyDescent="0.2">
      <c r="A102" s="46">
        <v>12</v>
      </c>
      <c r="B102" s="46">
        <v>161</v>
      </c>
      <c r="C102" s="47" t="s">
        <v>391</v>
      </c>
      <c r="D102" s="47" t="s">
        <v>23</v>
      </c>
      <c r="E102" s="48" t="s">
        <v>13</v>
      </c>
      <c r="F102" s="47" t="s">
        <v>99</v>
      </c>
      <c r="G102" s="50">
        <v>7.066412037037037E-2</v>
      </c>
      <c r="H102" s="43">
        <v>7.0576041666666658E-2</v>
      </c>
      <c r="I102" s="53" t="s">
        <v>805</v>
      </c>
      <c r="J102" s="54" t="s">
        <v>806</v>
      </c>
    </row>
    <row r="103" spans="1:10" x14ac:dyDescent="0.2">
      <c r="A103" s="46">
        <v>13</v>
      </c>
      <c r="B103" s="46">
        <v>172</v>
      </c>
      <c r="C103" s="47" t="s">
        <v>84</v>
      </c>
      <c r="D103" s="47" t="s">
        <v>85</v>
      </c>
      <c r="E103" s="48" t="s">
        <v>13</v>
      </c>
      <c r="F103" s="47" t="s">
        <v>86</v>
      </c>
      <c r="G103" s="50">
        <v>7.8296875000000002E-2</v>
      </c>
      <c r="H103" s="43">
        <v>7.8229861111111118E-2</v>
      </c>
      <c r="I103" s="53" t="s">
        <v>827</v>
      </c>
      <c r="J103" s="54" t="s">
        <v>828</v>
      </c>
    </row>
    <row r="104" spans="1:10" x14ac:dyDescent="0.2">
      <c r="A104" s="46">
        <v>14</v>
      </c>
      <c r="B104" s="46">
        <v>179</v>
      </c>
      <c r="C104" s="47" t="s">
        <v>213</v>
      </c>
      <c r="D104" s="47" t="s">
        <v>40</v>
      </c>
      <c r="E104" s="48" t="s">
        <v>13</v>
      </c>
      <c r="F104" s="47" t="s">
        <v>86</v>
      </c>
      <c r="G104" s="50">
        <v>8.4670601851851865E-2</v>
      </c>
      <c r="H104" s="43">
        <v>8.457337962962963E-2</v>
      </c>
      <c r="I104" s="53" t="s">
        <v>841</v>
      </c>
      <c r="J104" s="54" t="s">
        <v>842</v>
      </c>
    </row>
    <row r="105" spans="1:10" x14ac:dyDescent="0.2">
      <c r="A105" s="46">
        <v>15</v>
      </c>
      <c r="B105" s="46">
        <v>185</v>
      </c>
      <c r="C105" s="47" t="s">
        <v>216</v>
      </c>
      <c r="D105" s="47" t="s">
        <v>217</v>
      </c>
      <c r="E105" s="48" t="s">
        <v>13</v>
      </c>
      <c r="F105" s="47" t="s">
        <v>290</v>
      </c>
      <c r="G105" s="50">
        <v>0.10627013888888888</v>
      </c>
      <c r="H105" s="43">
        <v>0.10618206018518518</v>
      </c>
      <c r="I105" s="53" t="s">
        <v>851</v>
      </c>
      <c r="J105" s="54" t="s">
        <v>852</v>
      </c>
    </row>
    <row r="106" spans="1:10" x14ac:dyDescent="0.2">
      <c r="A106" s="46">
        <v>16</v>
      </c>
      <c r="B106" s="46">
        <v>195</v>
      </c>
      <c r="C106" s="47" t="s">
        <v>109</v>
      </c>
      <c r="D106" s="47" t="s">
        <v>110</v>
      </c>
      <c r="E106" s="48" t="s">
        <v>13</v>
      </c>
      <c r="F106" s="47" t="s">
        <v>97</v>
      </c>
      <c r="G106" s="52" t="s">
        <v>42</v>
      </c>
      <c r="H106" s="14"/>
      <c r="I106" s="53" t="s">
        <v>42</v>
      </c>
      <c r="J106" s="54" t="s">
        <v>42</v>
      </c>
    </row>
    <row r="107" spans="1:10" x14ac:dyDescent="0.2">
      <c r="A107" s="46">
        <v>17</v>
      </c>
      <c r="B107" s="46">
        <v>197</v>
      </c>
      <c r="C107" s="47" t="s">
        <v>417</v>
      </c>
      <c r="D107" s="47" t="s">
        <v>22</v>
      </c>
      <c r="E107" s="48" t="s">
        <v>13</v>
      </c>
      <c r="F107" s="47" t="s">
        <v>330</v>
      </c>
      <c r="G107" s="52" t="s">
        <v>42</v>
      </c>
      <c r="H107" s="14"/>
      <c r="I107" s="53" t="s">
        <v>42</v>
      </c>
      <c r="J107" s="54" t="s">
        <v>42</v>
      </c>
    </row>
    <row r="108" spans="1:10" x14ac:dyDescent="0.2">
      <c r="A108" s="46">
        <v>18</v>
      </c>
      <c r="B108" s="46">
        <v>200</v>
      </c>
      <c r="C108" s="47" t="s">
        <v>419</v>
      </c>
      <c r="D108" s="47" t="s">
        <v>15</v>
      </c>
      <c r="E108" s="48" t="s">
        <v>13</v>
      </c>
      <c r="F108" s="47" t="s">
        <v>420</v>
      </c>
      <c r="G108" s="52" t="s">
        <v>42</v>
      </c>
      <c r="H108" s="14"/>
      <c r="I108" s="53" t="s">
        <v>42</v>
      </c>
      <c r="J108" s="54" t="s">
        <v>42</v>
      </c>
    </row>
    <row r="109" spans="1:10" ht="13.5" thickBot="1" x14ac:dyDescent="0.25">
      <c r="A109" s="23">
        <v>19</v>
      </c>
      <c r="B109" s="23">
        <v>201</v>
      </c>
      <c r="C109" s="24" t="s">
        <v>421</v>
      </c>
      <c r="D109" s="24" t="s">
        <v>96</v>
      </c>
      <c r="E109" s="25" t="s">
        <v>13</v>
      </c>
      <c r="F109" s="24" t="s">
        <v>352</v>
      </c>
      <c r="G109" s="26" t="s">
        <v>42</v>
      </c>
      <c r="H109" s="27"/>
      <c r="I109" s="26" t="s">
        <v>42</v>
      </c>
      <c r="J109" s="29" t="s">
        <v>42</v>
      </c>
    </row>
    <row r="110" spans="1:10" ht="13.5" thickTop="1" x14ac:dyDescent="0.2">
      <c r="A110" s="46">
        <v>1</v>
      </c>
      <c r="B110" s="46">
        <v>32</v>
      </c>
      <c r="C110" s="47" t="s">
        <v>172</v>
      </c>
      <c r="D110" s="47" t="s">
        <v>36</v>
      </c>
      <c r="E110" s="48" t="s">
        <v>26</v>
      </c>
      <c r="F110" s="47" t="s">
        <v>51</v>
      </c>
      <c r="G110" s="50">
        <v>4.5253819444444447E-2</v>
      </c>
      <c r="H110" s="43">
        <v>4.5205555555555554E-2</v>
      </c>
      <c r="I110" s="53" t="s">
        <v>555</v>
      </c>
      <c r="J110" s="54" t="s">
        <v>556</v>
      </c>
    </row>
    <row r="111" spans="1:10" x14ac:dyDescent="0.2">
      <c r="A111" s="46">
        <v>2</v>
      </c>
      <c r="B111" s="46">
        <v>35</v>
      </c>
      <c r="C111" s="47" t="s">
        <v>267</v>
      </c>
      <c r="D111" s="47" t="s">
        <v>268</v>
      </c>
      <c r="E111" s="48" t="s">
        <v>26</v>
      </c>
      <c r="F111" s="47" t="s">
        <v>224</v>
      </c>
      <c r="G111" s="50">
        <v>4.5798842592592592E-2</v>
      </c>
      <c r="H111" s="43">
        <v>4.5768055555555555E-2</v>
      </c>
      <c r="I111" s="53" t="s">
        <v>561</v>
      </c>
      <c r="J111" s="54" t="s">
        <v>562</v>
      </c>
    </row>
    <row r="112" spans="1:10" x14ac:dyDescent="0.2">
      <c r="A112" s="46">
        <v>3</v>
      </c>
      <c r="B112" s="46">
        <v>47</v>
      </c>
      <c r="C112" s="47" t="s">
        <v>136</v>
      </c>
      <c r="D112" s="47" t="s">
        <v>72</v>
      </c>
      <c r="E112" s="48" t="s">
        <v>26</v>
      </c>
      <c r="F112" s="47" t="s">
        <v>137</v>
      </c>
      <c r="G112" s="51">
        <v>4.7505439814814809E-2</v>
      </c>
      <c r="H112" s="43">
        <v>4.744456018518519E-2</v>
      </c>
      <c r="I112" s="53" t="s">
        <v>584</v>
      </c>
      <c r="J112" s="54" t="s">
        <v>585</v>
      </c>
    </row>
    <row r="113" spans="1:10" x14ac:dyDescent="0.2">
      <c r="A113" s="46">
        <v>4</v>
      </c>
      <c r="B113" s="46">
        <v>53</v>
      </c>
      <c r="C113" s="47" t="s">
        <v>134</v>
      </c>
      <c r="D113" s="47" t="s">
        <v>14</v>
      </c>
      <c r="E113" s="48" t="s">
        <v>26</v>
      </c>
      <c r="F113" s="47" t="s">
        <v>135</v>
      </c>
      <c r="G113" s="51">
        <v>4.8349189814814814E-2</v>
      </c>
      <c r="H113" s="43">
        <v>4.8349189814814814E-2</v>
      </c>
      <c r="I113" s="53" t="s">
        <v>596</v>
      </c>
      <c r="J113" s="54" t="s">
        <v>597</v>
      </c>
    </row>
    <row r="114" spans="1:10" x14ac:dyDescent="0.2">
      <c r="A114" s="46">
        <v>5</v>
      </c>
      <c r="B114" s="46">
        <v>58</v>
      </c>
      <c r="C114" s="47" t="s">
        <v>294</v>
      </c>
      <c r="D114" s="47" t="s">
        <v>20</v>
      </c>
      <c r="E114" s="48" t="s">
        <v>26</v>
      </c>
      <c r="F114" s="47" t="s">
        <v>257</v>
      </c>
      <c r="G114" s="50">
        <v>4.8858101851851854E-2</v>
      </c>
      <c r="H114" s="43">
        <v>4.8832407407407408E-2</v>
      </c>
      <c r="I114" s="53" t="s">
        <v>606</v>
      </c>
      <c r="J114" s="54" t="s">
        <v>607</v>
      </c>
    </row>
    <row r="115" spans="1:10" x14ac:dyDescent="0.2">
      <c r="A115" s="46">
        <v>6</v>
      </c>
      <c r="B115" s="46">
        <v>83</v>
      </c>
      <c r="C115" s="47" t="s">
        <v>326</v>
      </c>
      <c r="D115" s="47" t="s">
        <v>14</v>
      </c>
      <c r="E115" s="48" t="s">
        <v>26</v>
      </c>
      <c r="F115" s="47" t="s">
        <v>327</v>
      </c>
      <c r="G115" s="50">
        <v>5.4729629629629628E-2</v>
      </c>
      <c r="H115" s="43">
        <v>5.4694560185185183E-2</v>
      </c>
      <c r="I115" s="53" t="s">
        <v>654</v>
      </c>
      <c r="J115" s="54" t="s">
        <v>655</v>
      </c>
    </row>
    <row r="116" spans="1:10" x14ac:dyDescent="0.2">
      <c r="A116" s="46">
        <v>7</v>
      </c>
      <c r="B116" s="46">
        <v>91</v>
      </c>
      <c r="C116" s="47" t="s">
        <v>78</v>
      </c>
      <c r="D116" s="47" t="s">
        <v>79</v>
      </c>
      <c r="E116" s="48" t="s">
        <v>26</v>
      </c>
      <c r="F116" s="47" t="s">
        <v>250</v>
      </c>
      <c r="G116" s="50">
        <v>5.6383564814814817E-2</v>
      </c>
      <c r="H116" s="43">
        <v>5.6300578703703703E-2</v>
      </c>
      <c r="I116" s="53" t="s">
        <v>670</v>
      </c>
      <c r="J116" s="54" t="s">
        <v>671</v>
      </c>
    </row>
    <row r="117" spans="1:10" x14ac:dyDescent="0.2">
      <c r="A117" s="46">
        <v>8</v>
      </c>
      <c r="B117" s="46">
        <v>92</v>
      </c>
      <c r="C117" s="47" t="s">
        <v>336</v>
      </c>
      <c r="D117" s="47" t="s">
        <v>59</v>
      </c>
      <c r="E117" s="48" t="s">
        <v>26</v>
      </c>
      <c r="F117" s="47" t="s">
        <v>250</v>
      </c>
      <c r="G117" s="50">
        <v>5.6414467592592589E-2</v>
      </c>
      <c r="H117" s="43">
        <v>5.6333101851851856E-2</v>
      </c>
      <c r="I117" s="53" t="s">
        <v>672</v>
      </c>
      <c r="J117" s="54" t="s">
        <v>673</v>
      </c>
    </row>
    <row r="118" spans="1:10" x14ac:dyDescent="0.2">
      <c r="A118" s="46">
        <v>9</v>
      </c>
      <c r="B118" s="46">
        <v>96</v>
      </c>
      <c r="C118" s="47" t="s">
        <v>339</v>
      </c>
      <c r="D118" s="47" t="s">
        <v>22</v>
      </c>
      <c r="E118" s="48" t="s">
        <v>26</v>
      </c>
      <c r="F118" s="47" t="s">
        <v>129</v>
      </c>
      <c r="G118" s="50">
        <v>5.7185648148148145E-2</v>
      </c>
      <c r="H118" s="43">
        <v>5.7115625000000003E-2</v>
      </c>
      <c r="I118" s="53" t="s">
        <v>680</v>
      </c>
      <c r="J118" s="54" t="s">
        <v>681</v>
      </c>
    </row>
    <row r="119" spans="1:10" x14ac:dyDescent="0.2">
      <c r="A119" s="46">
        <v>10</v>
      </c>
      <c r="B119" s="46">
        <v>98</v>
      </c>
      <c r="C119" s="47" t="s">
        <v>291</v>
      </c>
      <c r="D119" s="47" t="s">
        <v>14</v>
      </c>
      <c r="E119" s="48" t="s">
        <v>26</v>
      </c>
      <c r="F119" s="47" t="s">
        <v>124</v>
      </c>
      <c r="G119" s="50">
        <v>5.7370949074074078E-2</v>
      </c>
      <c r="H119" s="43">
        <v>5.7308912037037037E-2</v>
      </c>
      <c r="I119" s="53" t="s">
        <v>684</v>
      </c>
      <c r="J119" s="54" t="s">
        <v>685</v>
      </c>
    </row>
    <row r="120" spans="1:10" x14ac:dyDescent="0.2">
      <c r="A120" s="46">
        <v>11</v>
      </c>
      <c r="B120" s="46">
        <v>103</v>
      </c>
      <c r="C120" s="47" t="s">
        <v>343</v>
      </c>
      <c r="D120" s="47" t="s">
        <v>344</v>
      </c>
      <c r="E120" s="48" t="s">
        <v>26</v>
      </c>
      <c r="F120" s="47" t="s">
        <v>66</v>
      </c>
      <c r="G120" s="50">
        <v>5.7659143518518523E-2</v>
      </c>
      <c r="H120" s="43">
        <v>5.7604398148148141E-2</v>
      </c>
      <c r="I120" s="53" t="s">
        <v>693</v>
      </c>
      <c r="J120" s="54" t="s">
        <v>694</v>
      </c>
    </row>
    <row r="121" spans="1:10" x14ac:dyDescent="0.2">
      <c r="A121" s="46">
        <v>12</v>
      </c>
      <c r="B121" s="46">
        <v>137</v>
      </c>
      <c r="C121" s="47" t="s">
        <v>195</v>
      </c>
      <c r="D121" s="47" t="s">
        <v>161</v>
      </c>
      <c r="E121" s="48" t="s">
        <v>26</v>
      </c>
      <c r="F121" s="47" t="s">
        <v>228</v>
      </c>
      <c r="G121" s="50">
        <v>6.3690856481481484E-2</v>
      </c>
      <c r="H121" s="43">
        <v>6.3638657407407415E-2</v>
      </c>
      <c r="I121" s="53" t="s">
        <v>759</v>
      </c>
      <c r="J121" s="54" t="s">
        <v>760</v>
      </c>
    </row>
    <row r="122" spans="1:10" x14ac:dyDescent="0.2">
      <c r="A122" s="46">
        <v>13</v>
      </c>
      <c r="B122" s="46">
        <v>164</v>
      </c>
      <c r="C122" s="47" t="s">
        <v>393</v>
      </c>
      <c r="D122" s="47" t="s">
        <v>17</v>
      </c>
      <c r="E122" s="48" t="s">
        <v>26</v>
      </c>
      <c r="F122" s="47" t="s">
        <v>394</v>
      </c>
      <c r="G122" s="50">
        <v>7.1322222222222217E-2</v>
      </c>
      <c r="H122" s="43">
        <v>7.1260300925925932E-2</v>
      </c>
      <c r="I122" s="53" t="s">
        <v>811</v>
      </c>
      <c r="J122" s="54" t="s">
        <v>812</v>
      </c>
    </row>
    <row r="123" spans="1:10" x14ac:dyDescent="0.2">
      <c r="A123" s="46">
        <v>14</v>
      </c>
      <c r="B123" s="46">
        <v>181</v>
      </c>
      <c r="C123" s="47" t="s">
        <v>391</v>
      </c>
      <c r="D123" s="47" t="s">
        <v>14</v>
      </c>
      <c r="E123" s="48" t="s">
        <v>26</v>
      </c>
      <c r="F123" s="47" t="s">
        <v>403</v>
      </c>
      <c r="G123" s="50">
        <v>9.8952546296296295E-2</v>
      </c>
      <c r="H123" s="43">
        <v>9.8854398148148157E-2</v>
      </c>
      <c r="I123" s="53" t="s">
        <v>845</v>
      </c>
      <c r="J123" s="54" t="s">
        <v>846</v>
      </c>
    </row>
    <row r="124" spans="1:10" x14ac:dyDescent="0.2">
      <c r="A124" s="46">
        <v>15</v>
      </c>
      <c r="B124" s="46">
        <v>183</v>
      </c>
      <c r="C124" s="47" t="s">
        <v>211</v>
      </c>
      <c r="D124" s="47" t="s">
        <v>212</v>
      </c>
      <c r="E124" s="48" t="s">
        <v>26</v>
      </c>
      <c r="F124" s="47" t="s">
        <v>101</v>
      </c>
      <c r="G124" s="50">
        <v>0.10101689814814814</v>
      </c>
      <c r="H124" s="43">
        <v>0.10098032407407408</v>
      </c>
      <c r="I124" s="53" t="s">
        <v>847</v>
      </c>
      <c r="J124" s="54" t="s">
        <v>848</v>
      </c>
    </row>
    <row r="125" spans="1:10" ht="13.5" thickBot="1" x14ac:dyDescent="0.25">
      <c r="A125" s="23">
        <v>16</v>
      </c>
      <c r="B125" s="23">
        <v>196</v>
      </c>
      <c r="C125" s="24" t="s">
        <v>416</v>
      </c>
      <c r="D125" s="24" t="s">
        <v>25</v>
      </c>
      <c r="E125" s="25" t="s">
        <v>26</v>
      </c>
      <c r="F125" s="24" t="s">
        <v>124</v>
      </c>
      <c r="G125" s="26" t="s">
        <v>42</v>
      </c>
      <c r="H125" s="27"/>
      <c r="I125" s="26" t="s">
        <v>42</v>
      </c>
      <c r="J125" s="29" t="s">
        <v>42</v>
      </c>
    </row>
    <row r="126" spans="1:10" ht="13.5" thickTop="1" x14ac:dyDescent="0.2">
      <c r="A126" s="46">
        <v>1</v>
      </c>
      <c r="B126" s="46">
        <v>39</v>
      </c>
      <c r="C126" s="47" t="s">
        <v>167</v>
      </c>
      <c r="D126" s="47" t="s">
        <v>168</v>
      </c>
      <c r="E126" s="48" t="s">
        <v>33</v>
      </c>
      <c r="F126" s="47" t="s">
        <v>11</v>
      </c>
      <c r="G126" s="50">
        <v>4.6518518518518515E-2</v>
      </c>
      <c r="H126" s="43">
        <v>4.6518518518518515E-2</v>
      </c>
      <c r="I126" s="53" t="s">
        <v>569</v>
      </c>
      <c r="J126" s="54" t="s">
        <v>570</v>
      </c>
    </row>
    <row r="127" spans="1:10" x14ac:dyDescent="0.2">
      <c r="A127" s="46">
        <v>2</v>
      </c>
      <c r="B127" s="46">
        <v>43</v>
      </c>
      <c r="C127" s="47" t="s">
        <v>142</v>
      </c>
      <c r="D127" s="47" t="s">
        <v>22</v>
      </c>
      <c r="E127" s="48" t="s">
        <v>33</v>
      </c>
      <c r="F127" s="47" t="s">
        <v>66</v>
      </c>
      <c r="G127" s="51">
        <v>4.6941087962962959E-2</v>
      </c>
      <c r="H127" s="43">
        <v>4.6915393518518513E-2</v>
      </c>
      <c r="I127" s="53" t="s">
        <v>576</v>
      </c>
      <c r="J127" s="54" t="s">
        <v>577</v>
      </c>
    </row>
    <row r="128" spans="1:10" x14ac:dyDescent="0.2">
      <c r="A128" s="46">
        <v>3</v>
      </c>
      <c r="B128" s="46">
        <v>60</v>
      </c>
      <c r="C128" s="47" t="s">
        <v>138</v>
      </c>
      <c r="D128" s="47" t="s">
        <v>14</v>
      </c>
      <c r="E128" s="48" t="s">
        <v>33</v>
      </c>
      <c r="F128" s="47" t="s">
        <v>124</v>
      </c>
      <c r="G128" s="50">
        <v>4.9165393518518515E-2</v>
      </c>
      <c r="H128" s="43">
        <v>4.9165393518518515E-2</v>
      </c>
      <c r="I128" s="53" t="s">
        <v>610</v>
      </c>
      <c r="J128" s="54" t="s">
        <v>611</v>
      </c>
    </row>
    <row r="129" spans="1:10" x14ac:dyDescent="0.2">
      <c r="A129" s="46">
        <v>4</v>
      </c>
      <c r="B129" s="46">
        <v>69</v>
      </c>
      <c r="C129" s="47" t="s">
        <v>308</v>
      </c>
      <c r="D129" s="47" t="s">
        <v>309</v>
      </c>
      <c r="E129" s="48" t="s">
        <v>33</v>
      </c>
      <c r="F129" s="47" t="s">
        <v>245</v>
      </c>
      <c r="G129" s="50">
        <v>5.119456018518518E-2</v>
      </c>
      <c r="H129" s="43">
        <v>5.1140509259259261E-2</v>
      </c>
      <c r="I129" s="53" t="s">
        <v>627</v>
      </c>
      <c r="J129" s="54" t="s">
        <v>628</v>
      </c>
    </row>
    <row r="130" spans="1:10" x14ac:dyDescent="0.2">
      <c r="A130" s="46">
        <v>5</v>
      </c>
      <c r="B130" s="46">
        <v>84</v>
      </c>
      <c r="C130" s="47" t="s">
        <v>107</v>
      </c>
      <c r="D130" s="47" t="s">
        <v>14</v>
      </c>
      <c r="E130" s="48" t="s">
        <v>33</v>
      </c>
      <c r="F130" s="47" t="s">
        <v>157</v>
      </c>
      <c r="G130" s="50">
        <v>5.4907986111111112E-2</v>
      </c>
      <c r="H130" s="43">
        <v>5.4882870370370374E-2</v>
      </c>
      <c r="I130" s="53" t="s">
        <v>656</v>
      </c>
      <c r="J130" s="54" t="s">
        <v>657</v>
      </c>
    </row>
    <row r="131" spans="1:10" x14ac:dyDescent="0.2">
      <c r="A131" s="46">
        <v>6</v>
      </c>
      <c r="B131" s="46">
        <v>104</v>
      </c>
      <c r="C131" s="47" t="s">
        <v>345</v>
      </c>
      <c r="D131" s="47" t="s">
        <v>346</v>
      </c>
      <c r="E131" s="48" t="s">
        <v>33</v>
      </c>
      <c r="F131" s="47" t="s">
        <v>347</v>
      </c>
      <c r="G131" s="50">
        <v>5.7772106481481483E-2</v>
      </c>
      <c r="H131" s="43">
        <v>5.7706365740740735E-2</v>
      </c>
      <c r="I131" s="53" t="s">
        <v>695</v>
      </c>
      <c r="J131" s="54" t="s">
        <v>696</v>
      </c>
    </row>
    <row r="132" spans="1:10" x14ac:dyDescent="0.2">
      <c r="A132" s="46">
        <v>7</v>
      </c>
      <c r="B132" s="46">
        <v>115</v>
      </c>
      <c r="C132" s="47" t="s">
        <v>357</v>
      </c>
      <c r="D132" s="47" t="s">
        <v>59</v>
      </c>
      <c r="E132" s="48" t="s">
        <v>33</v>
      </c>
      <c r="F132" s="47" t="s">
        <v>358</v>
      </c>
      <c r="G132" s="50">
        <v>5.9293634259259265E-2</v>
      </c>
      <c r="H132" s="43">
        <v>5.9237268518518515E-2</v>
      </c>
      <c r="I132" s="53" t="s">
        <v>717</v>
      </c>
      <c r="J132" s="54" t="s">
        <v>718</v>
      </c>
    </row>
    <row r="133" spans="1:10" x14ac:dyDescent="0.2">
      <c r="A133" s="46">
        <v>8</v>
      </c>
      <c r="B133" s="46">
        <v>117</v>
      </c>
      <c r="C133" s="47" t="s">
        <v>188</v>
      </c>
      <c r="D133" s="47" t="s">
        <v>189</v>
      </c>
      <c r="E133" s="48" t="s">
        <v>33</v>
      </c>
      <c r="F133" s="47" t="s">
        <v>228</v>
      </c>
      <c r="G133" s="50">
        <v>5.9462731481481484E-2</v>
      </c>
      <c r="H133" s="43">
        <v>5.9431481481481481E-2</v>
      </c>
      <c r="I133" s="53" t="s">
        <v>721</v>
      </c>
      <c r="J133" s="54" t="s">
        <v>722</v>
      </c>
    </row>
    <row r="134" spans="1:10" x14ac:dyDescent="0.2">
      <c r="A134" s="46">
        <v>9</v>
      </c>
      <c r="B134" s="46">
        <v>138</v>
      </c>
      <c r="C134" s="47" t="s">
        <v>149</v>
      </c>
      <c r="D134" s="47" t="s">
        <v>23</v>
      </c>
      <c r="E134" s="48" t="s">
        <v>33</v>
      </c>
      <c r="F134" s="47" t="s">
        <v>150</v>
      </c>
      <c r="G134" s="50">
        <v>6.3993981481481485E-2</v>
      </c>
      <c r="H134" s="43">
        <v>6.3934953703703709E-2</v>
      </c>
      <c r="I134" s="53" t="s">
        <v>231</v>
      </c>
      <c r="J134" s="54" t="s">
        <v>761</v>
      </c>
    </row>
    <row r="135" spans="1:10" x14ac:dyDescent="0.2">
      <c r="A135" s="46">
        <v>10</v>
      </c>
      <c r="B135" s="46">
        <v>144</v>
      </c>
      <c r="C135" s="47" t="s">
        <v>380</v>
      </c>
      <c r="D135" s="47" t="s">
        <v>36</v>
      </c>
      <c r="E135" s="48" t="s">
        <v>33</v>
      </c>
      <c r="F135" s="47" t="s">
        <v>279</v>
      </c>
      <c r="G135" s="50">
        <v>6.5421759259259263E-2</v>
      </c>
      <c r="H135" s="43">
        <v>6.5365046296296303E-2</v>
      </c>
      <c r="I135" s="53" t="s">
        <v>772</v>
      </c>
      <c r="J135" s="54" t="s">
        <v>773</v>
      </c>
    </row>
    <row r="136" spans="1:10" x14ac:dyDescent="0.2">
      <c r="A136" s="46">
        <v>11</v>
      </c>
      <c r="B136" s="46">
        <v>149</v>
      </c>
      <c r="C136" s="47" t="s">
        <v>386</v>
      </c>
      <c r="D136" s="47" t="s">
        <v>20</v>
      </c>
      <c r="E136" s="48" t="s">
        <v>33</v>
      </c>
      <c r="F136" s="47" t="s">
        <v>279</v>
      </c>
      <c r="G136" s="50">
        <v>6.6127430555555547E-2</v>
      </c>
      <c r="H136" s="43">
        <v>6.6066550925925935E-2</v>
      </c>
      <c r="I136" s="53" t="s">
        <v>781</v>
      </c>
      <c r="J136" s="54" t="s">
        <v>782</v>
      </c>
    </row>
    <row r="137" spans="1:10" x14ac:dyDescent="0.2">
      <c r="A137" s="46">
        <v>12</v>
      </c>
      <c r="B137" s="46">
        <v>153</v>
      </c>
      <c r="C137" s="47" t="s">
        <v>206</v>
      </c>
      <c r="D137" s="47" t="s">
        <v>207</v>
      </c>
      <c r="E137" s="48" t="s">
        <v>33</v>
      </c>
      <c r="F137" s="47" t="s">
        <v>60</v>
      </c>
      <c r="G137" s="50">
        <v>6.752222222222222E-2</v>
      </c>
      <c r="H137" s="43">
        <v>6.7501388888888889E-2</v>
      </c>
      <c r="I137" s="53" t="s">
        <v>789</v>
      </c>
      <c r="J137" s="54" t="s">
        <v>790</v>
      </c>
    </row>
    <row r="138" spans="1:10" x14ac:dyDescent="0.2">
      <c r="A138" s="46">
        <v>13</v>
      </c>
      <c r="B138" s="46">
        <v>163</v>
      </c>
      <c r="C138" s="47" t="s">
        <v>160</v>
      </c>
      <c r="D138" s="47" t="s">
        <v>392</v>
      </c>
      <c r="E138" s="48" t="s">
        <v>33</v>
      </c>
      <c r="F138" s="47" t="s">
        <v>66</v>
      </c>
      <c r="G138" s="50">
        <v>7.1057407407407402E-2</v>
      </c>
      <c r="H138" s="43">
        <v>7.0976273148148153E-2</v>
      </c>
      <c r="I138" s="53" t="s">
        <v>809</v>
      </c>
      <c r="J138" s="54" t="s">
        <v>810</v>
      </c>
    </row>
    <row r="139" spans="1:10" ht="13.5" thickBot="1" x14ac:dyDescent="0.25">
      <c r="A139" s="23">
        <v>14</v>
      </c>
      <c r="B139" s="23">
        <v>199</v>
      </c>
      <c r="C139" s="24" t="s">
        <v>418</v>
      </c>
      <c r="D139" s="24" t="s">
        <v>59</v>
      </c>
      <c r="E139" s="25" t="s">
        <v>33</v>
      </c>
      <c r="F139" s="24" t="s">
        <v>97</v>
      </c>
      <c r="G139" s="26" t="s">
        <v>42</v>
      </c>
      <c r="H139" s="27"/>
      <c r="I139" s="26" t="s">
        <v>42</v>
      </c>
      <c r="J139" s="29" t="s">
        <v>42</v>
      </c>
    </row>
    <row r="140" spans="1:10" ht="13.5" thickTop="1" x14ac:dyDescent="0.2">
      <c r="A140" s="46">
        <v>1</v>
      </c>
      <c r="B140" s="46">
        <v>65</v>
      </c>
      <c r="C140" s="47" t="s">
        <v>301</v>
      </c>
      <c r="D140" s="47" t="s">
        <v>20</v>
      </c>
      <c r="E140" s="48" t="s">
        <v>106</v>
      </c>
      <c r="F140" s="47" t="s">
        <v>223</v>
      </c>
      <c r="G140" s="50">
        <v>5.0493402777777779E-2</v>
      </c>
      <c r="H140" s="43">
        <v>5.0467592592592592E-2</v>
      </c>
      <c r="I140" s="53" t="s">
        <v>619</v>
      </c>
      <c r="J140" s="54" t="s">
        <v>620</v>
      </c>
    </row>
    <row r="141" spans="1:10" x14ac:dyDescent="0.2">
      <c r="A141" s="46">
        <v>2</v>
      </c>
      <c r="B141" s="46">
        <v>72</v>
      </c>
      <c r="C141" s="47" t="s">
        <v>220</v>
      </c>
      <c r="D141" s="47" t="s">
        <v>22</v>
      </c>
      <c r="E141" s="48" t="s">
        <v>106</v>
      </c>
      <c r="F141" s="47" t="s">
        <v>312</v>
      </c>
      <c r="G141" s="50">
        <v>5.1673842592592591E-2</v>
      </c>
      <c r="H141" s="43">
        <v>5.1618518518518515E-2</v>
      </c>
      <c r="I141" s="53" t="s">
        <v>633</v>
      </c>
      <c r="J141" s="54" t="s">
        <v>634</v>
      </c>
    </row>
    <row r="142" spans="1:10" x14ac:dyDescent="0.2">
      <c r="A142" s="46">
        <v>3</v>
      </c>
      <c r="B142" s="46">
        <v>125</v>
      </c>
      <c r="C142" s="47" t="s">
        <v>369</v>
      </c>
      <c r="D142" s="47" t="s">
        <v>274</v>
      </c>
      <c r="E142" s="48" t="s">
        <v>106</v>
      </c>
      <c r="F142" s="47" t="s">
        <v>11</v>
      </c>
      <c r="G142" s="50">
        <v>6.0266319444444445E-2</v>
      </c>
      <c r="H142" s="43">
        <v>6.0211226851851853E-2</v>
      </c>
      <c r="I142" s="53" t="s">
        <v>735</v>
      </c>
      <c r="J142" s="54" t="s">
        <v>736</v>
      </c>
    </row>
    <row r="143" spans="1:10" x14ac:dyDescent="0.2">
      <c r="A143" s="46">
        <v>4</v>
      </c>
      <c r="B143" s="46">
        <v>136</v>
      </c>
      <c r="C143" s="47" t="s">
        <v>378</v>
      </c>
      <c r="D143" s="47" t="s">
        <v>59</v>
      </c>
      <c r="E143" s="48" t="s">
        <v>106</v>
      </c>
      <c r="F143" s="47" t="s">
        <v>358</v>
      </c>
      <c r="G143" s="50">
        <v>6.3429398148148144E-2</v>
      </c>
      <c r="H143" s="43">
        <v>6.3375347222222225E-2</v>
      </c>
      <c r="I143" s="53" t="s">
        <v>757</v>
      </c>
      <c r="J143" s="54" t="s">
        <v>758</v>
      </c>
    </row>
    <row r="144" spans="1:10" x14ac:dyDescent="0.2">
      <c r="A144" s="46">
        <v>5</v>
      </c>
      <c r="B144" s="46">
        <v>139</v>
      </c>
      <c r="C144" s="47" t="s">
        <v>183</v>
      </c>
      <c r="D144" s="47" t="s">
        <v>145</v>
      </c>
      <c r="E144" s="48" t="s">
        <v>106</v>
      </c>
      <c r="F144" s="47" t="s">
        <v>162</v>
      </c>
      <c r="G144" s="50">
        <v>6.4386458333333341E-2</v>
      </c>
      <c r="H144" s="43">
        <v>6.433078703703704E-2</v>
      </c>
      <c r="I144" s="53" t="s">
        <v>762</v>
      </c>
      <c r="J144" s="54" t="s">
        <v>763</v>
      </c>
    </row>
    <row r="145" spans="1:10" x14ac:dyDescent="0.2">
      <c r="A145" s="46">
        <v>6</v>
      </c>
      <c r="B145" s="46">
        <v>160</v>
      </c>
      <c r="C145" s="47" t="s">
        <v>193</v>
      </c>
      <c r="D145" s="47" t="s">
        <v>194</v>
      </c>
      <c r="E145" s="48" t="s">
        <v>106</v>
      </c>
      <c r="F145" s="47" t="s">
        <v>390</v>
      </c>
      <c r="G145" s="50">
        <v>7.0298148148148151E-2</v>
      </c>
      <c r="H145" s="43">
        <v>7.025949074074074E-2</v>
      </c>
      <c r="I145" s="53" t="s">
        <v>803</v>
      </c>
      <c r="J145" s="54" t="s">
        <v>804</v>
      </c>
    </row>
    <row r="146" spans="1:10" x14ac:dyDescent="0.2">
      <c r="A146" s="46">
        <v>7</v>
      </c>
      <c r="B146" s="46">
        <v>169</v>
      </c>
      <c r="C146" s="47" t="s">
        <v>210</v>
      </c>
      <c r="D146" s="47" t="s">
        <v>37</v>
      </c>
      <c r="E146" s="48" t="s">
        <v>106</v>
      </c>
      <c r="F146" s="47" t="s">
        <v>396</v>
      </c>
      <c r="G146" s="50">
        <v>7.4190624999999996E-2</v>
      </c>
      <c r="H146" s="43">
        <v>7.4136574074074077E-2</v>
      </c>
      <c r="I146" s="53" t="s">
        <v>821</v>
      </c>
      <c r="J146" s="54" t="s">
        <v>822</v>
      </c>
    </row>
    <row r="147" spans="1:10" x14ac:dyDescent="0.2">
      <c r="A147" s="46">
        <v>8</v>
      </c>
      <c r="B147" s="46">
        <v>175</v>
      </c>
      <c r="C147" s="47" t="s">
        <v>399</v>
      </c>
      <c r="D147" s="47" t="s">
        <v>145</v>
      </c>
      <c r="E147" s="48" t="s">
        <v>106</v>
      </c>
      <c r="F147" s="47" t="s">
        <v>114</v>
      </c>
      <c r="G147" s="50">
        <v>8.1786689814814809E-2</v>
      </c>
      <c r="H147" s="43">
        <v>8.1732638888888889E-2</v>
      </c>
      <c r="I147" s="53" t="s">
        <v>833</v>
      </c>
      <c r="J147" s="54" t="s">
        <v>834</v>
      </c>
    </row>
    <row r="148" spans="1:10" x14ac:dyDescent="0.2">
      <c r="A148" s="46">
        <v>9</v>
      </c>
      <c r="B148" s="46">
        <v>186</v>
      </c>
      <c r="C148" s="47" t="s">
        <v>407</v>
      </c>
      <c r="D148" s="47" t="s">
        <v>408</v>
      </c>
      <c r="E148" s="48" t="s">
        <v>106</v>
      </c>
      <c r="F148" s="47" t="s">
        <v>135</v>
      </c>
      <c r="G148" s="52" t="s">
        <v>42</v>
      </c>
      <c r="H148" s="14"/>
      <c r="I148" s="53" t="s">
        <v>42</v>
      </c>
      <c r="J148" s="54" t="s">
        <v>42</v>
      </c>
    </row>
    <row r="149" spans="1:10" x14ac:dyDescent="0.2">
      <c r="A149" s="46">
        <v>10</v>
      </c>
      <c r="B149" s="46">
        <v>188</v>
      </c>
      <c r="C149" s="47" t="s">
        <v>411</v>
      </c>
      <c r="D149" s="47" t="s">
        <v>17</v>
      </c>
      <c r="E149" s="48" t="s">
        <v>106</v>
      </c>
      <c r="F149" s="47" t="s">
        <v>290</v>
      </c>
      <c r="G149" s="52" t="s">
        <v>42</v>
      </c>
      <c r="H149" s="14"/>
      <c r="I149" s="53" t="s">
        <v>42</v>
      </c>
      <c r="J149" s="54" t="s">
        <v>42</v>
      </c>
    </row>
    <row r="150" spans="1:10" ht="13.5" thickBot="1" x14ac:dyDescent="0.25">
      <c r="A150" s="23">
        <v>11</v>
      </c>
      <c r="B150" s="23">
        <v>191</v>
      </c>
      <c r="C150" s="24" t="s">
        <v>83</v>
      </c>
      <c r="D150" s="24" t="s">
        <v>38</v>
      </c>
      <c r="E150" s="25" t="s">
        <v>106</v>
      </c>
      <c r="F150" s="24" t="s">
        <v>99</v>
      </c>
      <c r="G150" s="26" t="s">
        <v>42</v>
      </c>
      <c r="H150" s="27"/>
      <c r="I150" s="26" t="s">
        <v>42</v>
      </c>
      <c r="J150" s="29" t="s">
        <v>42</v>
      </c>
    </row>
    <row r="151" spans="1:10" ht="13.5" thickTop="1" x14ac:dyDescent="0.2">
      <c r="A151" s="46">
        <v>1</v>
      </c>
      <c r="B151" s="46">
        <v>147</v>
      </c>
      <c r="C151" s="47" t="s">
        <v>382</v>
      </c>
      <c r="D151" s="47" t="s">
        <v>20</v>
      </c>
      <c r="E151" s="48" t="s">
        <v>115</v>
      </c>
      <c r="F151" s="47" t="s">
        <v>383</v>
      </c>
      <c r="G151" s="50">
        <v>6.5785879629629632E-2</v>
      </c>
      <c r="H151" s="43">
        <v>6.5710763888888898E-2</v>
      </c>
      <c r="I151" s="53" t="s">
        <v>777</v>
      </c>
      <c r="J151" s="54" t="s">
        <v>778</v>
      </c>
    </row>
    <row r="152" spans="1:10" x14ac:dyDescent="0.2">
      <c r="A152" s="46">
        <v>2</v>
      </c>
      <c r="B152" s="46">
        <v>155</v>
      </c>
      <c r="C152" s="47" t="s">
        <v>192</v>
      </c>
      <c r="D152" s="47" t="s">
        <v>17</v>
      </c>
      <c r="E152" s="48" t="s">
        <v>115</v>
      </c>
      <c r="F152" s="47" t="s">
        <v>86</v>
      </c>
      <c r="G152" s="50">
        <v>6.9164930555555559E-2</v>
      </c>
      <c r="H152" s="43">
        <v>6.9062037037037047E-2</v>
      </c>
      <c r="I152" s="53" t="s">
        <v>793</v>
      </c>
      <c r="J152" s="54" t="s">
        <v>794</v>
      </c>
    </row>
    <row r="153" spans="1:10" ht="13.5" thickBot="1" x14ac:dyDescent="0.25">
      <c r="A153" s="23">
        <v>3</v>
      </c>
      <c r="B153" s="23">
        <v>192</v>
      </c>
      <c r="C153" s="24" t="s">
        <v>196</v>
      </c>
      <c r="D153" s="24" t="s">
        <v>59</v>
      </c>
      <c r="E153" s="25" t="s">
        <v>115</v>
      </c>
      <c r="F153" s="24" t="s">
        <v>95</v>
      </c>
      <c r="G153" s="26" t="s">
        <v>42</v>
      </c>
      <c r="H153" s="27"/>
      <c r="I153" s="26" t="s">
        <v>42</v>
      </c>
      <c r="J153" s="29" t="s">
        <v>42</v>
      </c>
    </row>
    <row r="154" spans="1:10" ht="13.5" thickTop="1" x14ac:dyDescent="0.2">
      <c r="A154" s="46">
        <v>0</v>
      </c>
      <c r="B154" s="46">
        <v>31</v>
      </c>
      <c r="C154" s="47" t="s">
        <v>102</v>
      </c>
      <c r="D154" s="47" t="s">
        <v>103</v>
      </c>
      <c r="E154" s="48" t="s">
        <v>132</v>
      </c>
      <c r="F154" s="47" t="s">
        <v>95</v>
      </c>
      <c r="G154" s="50">
        <v>4.5103703703703701E-2</v>
      </c>
      <c r="H154" s="43">
        <v>4.5102662037037035E-2</v>
      </c>
      <c r="I154" s="53" t="s">
        <v>553</v>
      </c>
      <c r="J154" s="54" t="s">
        <v>554</v>
      </c>
    </row>
    <row r="155" spans="1:10" x14ac:dyDescent="0.2">
      <c r="A155" s="46">
        <v>0</v>
      </c>
      <c r="B155" s="46">
        <v>42</v>
      </c>
      <c r="C155" s="47" t="s">
        <v>276</v>
      </c>
      <c r="D155" s="47" t="s">
        <v>277</v>
      </c>
      <c r="E155" s="48" t="s">
        <v>132</v>
      </c>
      <c r="F155" s="47" t="s">
        <v>66</v>
      </c>
      <c r="G155" s="50">
        <v>4.6891666666666665E-2</v>
      </c>
      <c r="H155" s="43">
        <v>4.6865393518518518E-2</v>
      </c>
      <c r="I155" s="53" t="s">
        <v>574</v>
      </c>
      <c r="J155" s="54" t="s">
        <v>575</v>
      </c>
    </row>
    <row r="156" spans="1:10" x14ac:dyDescent="0.2">
      <c r="A156" s="46">
        <v>0</v>
      </c>
      <c r="B156" s="46">
        <v>49</v>
      </c>
      <c r="C156" s="47" t="s">
        <v>283</v>
      </c>
      <c r="D156" s="47" t="s">
        <v>284</v>
      </c>
      <c r="E156" s="48" t="s">
        <v>132</v>
      </c>
      <c r="F156" s="47" t="s">
        <v>285</v>
      </c>
      <c r="G156" s="51">
        <v>4.7593055555555562E-2</v>
      </c>
      <c r="H156" s="43">
        <v>4.7567013888888891E-2</v>
      </c>
      <c r="I156" s="53" t="s">
        <v>588</v>
      </c>
      <c r="J156" s="54" t="s">
        <v>589</v>
      </c>
    </row>
    <row r="157" spans="1:10" x14ac:dyDescent="0.2">
      <c r="A157" s="46">
        <v>1</v>
      </c>
      <c r="B157" s="46">
        <v>55</v>
      </c>
      <c r="C157" s="47" t="s">
        <v>176</v>
      </c>
      <c r="D157" s="47" t="s">
        <v>103</v>
      </c>
      <c r="E157" s="48" t="s">
        <v>132</v>
      </c>
      <c r="F157" s="47" t="s">
        <v>11</v>
      </c>
      <c r="G157" s="50">
        <v>4.8540277777777779E-2</v>
      </c>
      <c r="H157" s="43">
        <v>4.8540277777777779E-2</v>
      </c>
      <c r="I157" s="53" t="s">
        <v>600</v>
      </c>
      <c r="J157" s="54" t="s">
        <v>601</v>
      </c>
    </row>
    <row r="158" spans="1:10" x14ac:dyDescent="0.2">
      <c r="A158" s="46">
        <v>2</v>
      </c>
      <c r="B158" s="46">
        <v>59</v>
      </c>
      <c r="C158" s="47" t="s">
        <v>295</v>
      </c>
      <c r="D158" s="47" t="s">
        <v>296</v>
      </c>
      <c r="E158" s="48" t="s">
        <v>132</v>
      </c>
      <c r="F158" s="47" t="s">
        <v>222</v>
      </c>
      <c r="G158" s="50">
        <v>4.8918750000000004E-2</v>
      </c>
      <c r="H158" s="43">
        <v>4.8892939814814816E-2</v>
      </c>
      <c r="I158" s="53" t="s">
        <v>608</v>
      </c>
      <c r="J158" s="54" t="s">
        <v>609</v>
      </c>
    </row>
    <row r="159" spans="1:10" x14ac:dyDescent="0.2">
      <c r="A159" s="46">
        <v>3</v>
      </c>
      <c r="B159" s="46">
        <v>62</v>
      </c>
      <c r="C159" s="47" t="s">
        <v>177</v>
      </c>
      <c r="D159" s="47" t="s">
        <v>178</v>
      </c>
      <c r="E159" s="48" t="s">
        <v>132</v>
      </c>
      <c r="F159" s="47" t="s">
        <v>101</v>
      </c>
      <c r="G159" s="50">
        <v>5.0076157407407403E-2</v>
      </c>
      <c r="H159" s="43">
        <v>5.0045949074074079E-2</v>
      </c>
      <c r="I159" s="53" t="s">
        <v>613</v>
      </c>
      <c r="J159" s="54" t="s">
        <v>614</v>
      </c>
    </row>
    <row r="160" spans="1:10" x14ac:dyDescent="0.2">
      <c r="A160" s="46">
        <v>4</v>
      </c>
      <c r="B160" s="46">
        <v>67</v>
      </c>
      <c r="C160" s="47" t="s">
        <v>303</v>
      </c>
      <c r="D160" s="47" t="s">
        <v>304</v>
      </c>
      <c r="E160" s="48" t="s">
        <v>132</v>
      </c>
      <c r="F160" s="47" t="s">
        <v>305</v>
      </c>
      <c r="G160" s="50">
        <v>5.0785300925925925E-2</v>
      </c>
      <c r="H160" s="43">
        <v>5.0753240740740745E-2</v>
      </c>
      <c r="I160" s="53" t="s">
        <v>623</v>
      </c>
      <c r="J160" s="54" t="s">
        <v>624</v>
      </c>
    </row>
    <row r="161" spans="1:10" x14ac:dyDescent="0.2">
      <c r="A161" s="46">
        <v>5</v>
      </c>
      <c r="B161" s="46">
        <v>68</v>
      </c>
      <c r="C161" s="47" t="s">
        <v>306</v>
      </c>
      <c r="D161" s="47" t="s">
        <v>307</v>
      </c>
      <c r="E161" s="48" t="s">
        <v>132</v>
      </c>
      <c r="F161" s="47" t="s">
        <v>253</v>
      </c>
      <c r="G161" s="50">
        <v>5.0804629629629637E-2</v>
      </c>
      <c r="H161" s="43">
        <v>5.0756712962962962E-2</v>
      </c>
      <c r="I161" s="53" t="s">
        <v>625</v>
      </c>
      <c r="J161" s="54" t="s">
        <v>626</v>
      </c>
    </row>
    <row r="162" spans="1:10" x14ac:dyDescent="0.2">
      <c r="A162" s="46">
        <v>6</v>
      </c>
      <c r="B162" s="46">
        <v>70</v>
      </c>
      <c r="C162" s="47" t="s">
        <v>154</v>
      </c>
      <c r="D162" s="47" t="s">
        <v>155</v>
      </c>
      <c r="E162" s="48" t="s">
        <v>132</v>
      </c>
      <c r="F162" s="47" t="s">
        <v>310</v>
      </c>
      <c r="G162" s="50">
        <v>5.1230208333333332E-2</v>
      </c>
      <c r="H162" s="43">
        <v>5.1203240740740737E-2</v>
      </c>
      <c r="I162" s="53" t="s">
        <v>629</v>
      </c>
      <c r="J162" s="54" t="s">
        <v>630</v>
      </c>
    </row>
    <row r="163" spans="1:10" x14ac:dyDescent="0.2">
      <c r="A163" s="46">
        <v>7</v>
      </c>
      <c r="B163" s="46">
        <v>76</v>
      </c>
      <c r="C163" s="47" t="s">
        <v>315</v>
      </c>
      <c r="D163" s="47" t="s">
        <v>316</v>
      </c>
      <c r="E163" s="48" t="s">
        <v>132</v>
      </c>
      <c r="F163" s="47" t="s">
        <v>148</v>
      </c>
      <c r="G163" s="50">
        <v>5.2628356481481481E-2</v>
      </c>
      <c r="H163" s="43">
        <v>5.2575115740740745E-2</v>
      </c>
      <c r="I163" s="53" t="s">
        <v>641</v>
      </c>
      <c r="J163" s="54" t="s">
        <v>642</v>
      </c>
    </row>
    <row r="164" spans="1:10" x14ac:dyDescent="0.2">
      <c r="A164" s="46">
        <v>8</v>
      </c>
      <c r="B164" s="46">
        <v>78</v>
      </c>
      <c r="C164" s="47" t="s">
        <v>179</v>
      </c>
      <c r="D164" s="47" t="s">
        <v>180</v>
      </c>
      <c r="E164" s="48" t="s">
        <v>132</v>
      </c>
      <c r="F164" s="47" t="s">
        <v>225</v>
      </c>
      <c r="G164" s="50">
        <v>5.3164699074074069E-2</v>
      </c>
      <c r="H164" s="43">
        <v>5.3128124999999998E-2</v>
      </c>
      <c r="I164" s="53" t="s">
        <v>644</v>
      </c>
      <c r="J164" s="54" t="s">
        <v>645</v>
      </c>
    </row>
    <row r="165" spans="1:10" x14ac:dyDescent="0.2">
      <c r="A165" s="46">
        <v>9</v>
      </c>
      <c r="B165" s="46">
        <v>88</v>
      </c>
      <c r="C165" s="47" t="s">
        <v>332</v>
      </c>
      <c r="D165" s="47" t="s">
        <v>333</v>
      </c>
      <c r="E165" s="48" t="s">
        <v>132</v>
      </c>
      <c r="F165" s="47" t="s">
        <v>224</v>
      </c>
      <c r="G165" s="50">
        <v>5.5254629629629626E-2</v>
      </c>
      <c r="H165" s="43">
        <v>5.5225810185185187E-2</v>
      </c>
      <c r="I165" s="53" t="s">
        <v>664</v>
      </c>
      <c r="J165" s="54" t="s">
        <v>665</v>
      </c>
    </row>
    <row r="166" spans="1:10" x14ac:dyDescent="0.2">
      <c r="A166" s="46">
        <v>10</v>
      </c>
      <c r="B166" s="46">
        <v>89</v>
      </c>
      <c r="C166" s="47" t="s">
        <v>334</v>
      </c>
      <c r="D166" s="47" t="s">
        <v>335</v>
      </c>
      <c r="E166" s="48" t="s">
        <v>132</v>
      </c>
      <c r="F166" s="47" t="s">
        <v>99</v>
      </c>
      <c r="G166" s="50">
        <v>5.5954861111111108E-2</v>
      </c>
      <c r="H166" s="43">
        <v>5.5895833333333332E-2</v>
      </c>
      <c r="I166" s="53" t="s">
        <v>666</v>
      </c>
      <c r="J166" s="54" t="s">
        <v>667</v>
      </c>
    </row>
    <row r="167" spans="1:10" x14ac:dyDescent="0.2">
      <c r="A167" s="46">
        <v>11</v>
      </c>
      <c r="B167" s="46">
        <v>93</v>
      </c>
      <c r="C167" s="47" t="s">
        <v>241</v>
      </c>
      <c r="D167" s="47" t="s">
        <v>337</v>
      </c>
      <c r="E167" s="48" t="s">
        <v>132</v>
      </c>
      <c r="F167" s="47" t="s">
        <v>11</v>
      </c>
      <c r="G167" s="50">
        <v>5.6454629629629632E-2</v>
      </c>
      <c r="H167" s="43">
        <v>5.6406249999999998E-2</v>
      </c>
      <c r="I167" s="53" t="s">
        <v>674</v>
      </c>
      <c r="J167" s="54" t="s">
        <v>675</v>
      </c>
    </row>
    <row r="168" spans="1:10" x14ac:dyDescent="0.2">
      <c r="A168" s="46">
        <v>12</v>
      </c>
      <c r="B168" s="46">
        <v>94</v>
      </c>
      <c r="C168" s="47" t="s">
        <v>186</v>
      </c>
      <c r="D168" s="47" t="s">
        <v>187</v>
      </c>
      <c r="E168" s="48" t="s">
        <v>132</v>
      </c>
      <c r="F168" s="47" t="s">
        <v>250</v>
      </c>
      <c r="G168" s="50">
        <v>5.6516666666666666E-2</v>
      </c>
      <c r="H168" s="43">
        <v>5.6460532407407414E-2</v>
      </c>
      <c r="I168" s="53" t="s">
        <v>676</v>
      </c>
      <c r="J168" s="54" t="s">
        <v>677</v>
      </c>
    </row>
    <row r="169" spans="1:10" x14ac:dyDescent="0.2">
      <c r="A169" s="46">
        <v>13</v>
      </c>
      <c r="B169" s="46">
        <v>95</v>
      </c>
      <c r="C169" s="47" t="s">
        <v>183</v>
      </c>
      <c r="D169" s="47" t="s">
        <v>338</v>
      </c>
      <c r="E169" s="48" t="s">
        <v>132</v>
      </c>
      <c r="F169" s="47" t="s">
        <v>227</v>
      </c>
      <c r="G169" s="50">
        <v>5.6850925925925923E-2</v>
      </c>
      <c r="H169" s="43">
        <v>5.6802777777777778E-2</v>
      </c>
      <c r="I169" s="53" t="s">
        <v>678</v>
      </c>
      <c r="J169" s="54" t="s">
        <v>679</v>
      </c>
    </row>
    <row r="170" spans="1:10" x14ac:dyDescent="0.2">
      <c r="A170" s="46">
        <v>14</v>
      </c>
      <c r="B170" s="46">
        <v>101</v>
      </c>
      <c r="C170" s="47" t="s">
        <v>152</v>
      </c>
      <c r="D170" s="47" t="s">
        <v>153</v>
      </c>
      <c r="E170" s="48" t="s">
        <v>132</v>
      </c>
      <c r="F170" s="47" t="s">
        <v>70</v>
      </c>
      <c r="G170" s="50">
        <v>5.7510763888888893E-2</v>
      </c>
      <c r="H170" s="43">
        <v>5.7479050925925923E-2</v>
      </c>
      <c r="I170" s="53" t="s">
        <v>689</v>
      </c>
      <c r="J170" s="54" t="s">
        <v>690</v>
      </c>
    </row>
    <row r="171" spans="1:10" x14ac:dyDescent="0.2">
      <c r="A171" s="46">
        <v>15</v>
      </c>
      <c r="B171" s="46">
        <v>107</v>
      </c>
      <c r="C171" s="47" t="s">
        <v>133</v>
      </c>
      <c r="D171" s="47" t="s">
        <v>52</v>
      </c>
      <c r="E171" s="48" t="s">
        <v>132</v>
      </c>
      <c r="F171" s="47" t="s">
        <v>140</v>
      </c>
      <c r="G171" s="50">
        <v>5.7956134259259252E-2</v>
      </c>
      <c r="H171" s="43">
        <v>5.7925347222222222E-2</v>
      </c>
      <c r="I171" s="53" t="s">
        <v>701</v>
      </c>
      <c r="J171" s="54" t="s">
        <v>702</v>
      </c>
    </row>
    <row r="172" spans="1:10" x14ac:dyDescent="0.2">
      <c r="A172" s="46">
        <v>16</v>
      </c>
      <c r="B172" s="46">
        <v>109</v>
      </c>
      <c r="C172" s="47" t="s">
        <v>350</v>
      </c>
      <c r="D172" s="47" t="s">
        <v>147</v>
      </c>
      <c r="E172" s="48" t="s">
        <v>132</v>
      </c>
      <c r="F172" s="47" t="s">
        <v>222</v>
      </c>
      <c r="G172" s="50">
        <v>5.7980671296296298E-2</v>
      </c>
      <c r="H172" s="43">
        <v>5.7980671296296298E-2</v>
      </c>
      <c r="I172" s="53" t="s">
        <v>705</v>
      </c>
      <c r="J172" s="54" t="s">
        <v>706</v>
      </c>
    </row>
    <row r="173" spans="1:10" x14ac:dyDescent="0.2">
      <c r="A173" s="46">
        <v>17</v>
      </c>
      <c r="B173" s="46">
        <v>111</v>
      </c>
      <c r="C173" s="47" t="s">
        <v>353</v>
      </c>
      <c r="D173" s="47" t="s">
        <v>93</v>
      </c>
      <c r="E173" s="48" t="s">
        <v>132</v>
      </c>
      <c r="F173" s="47" t="s">
        <v>242</v>
      </c>
      <c r="G173" s="50">
        <v>5.863101851851852E-2</v>
      </c>
      <c r="H173" s="43">
        <v>5.8576851851851852E-2</v>
      </c>
      <c r="I173" s="53" t="s">
        <v>709</v>
      </c>
      <c r="J173" s="54" t="s">
        <v>710</v>
      </c>
    </row>
    <row r="174" spans="1:10" x14ac:dyDescent="0.2">
      <c r="A174" s="46">
        <v>18</v>
      </c>
      <c r="B174" s="46">
        <v>112</v>
      </c>
      <c r="C174" s="47" t="s">
        <v>116</v>
      </c>
      <c r="D174" s="47" t="s">
        <v>354</v>
      </c>
      <c r="E174" s="48" t="s">
        <v>132</v>
      </c>
      <c r="F174" s="47" t="s">
        <v>250</v>
      </c>
      <c r="G174" s="50">
        <v>5.8741898148148147E-2</v>
      </c>
      <c r="H174" s="43">
        <v>5.8643287037037035E-2</v>
      </c>
      <c r="I174" s="53" t="s">
        <v>711</v>
      </c>
      <c r="J174" s="54" t="s">
        <v>712</v>
      </c>
    </row>
    <row r="175" spans="1:10" x14ac:dyDescent="0.2">
      <c r="A175" s="46">
        <v>19</v>
      </c>
      <c r="B175" s="46">
        <v>118</v>
      </c>
      <c r="C175" s="47" t="s">
        <v>360</v>
      </c>
      <c r="D175" s="47" t="s">
        <v>361</v>
      </c>
      <c r="E175" s="48" t="s">
        <v>132</v>
      </c>
      <c r="F175" s="47" t="s">
        <v>66</v>
      </c>
      <c r="G175" s="50">
        <v>5.9467476851851851E-2</v>
      </c>
      <c r="H175" s="43">
        <v>5.9436805555555555E-2</v>
      </c>
      <c r="I175" s="53" t="s">
        <v>721</v>
      </c>
      <c r="J175" s="54" t="s">
        <v>723</v>
      </c>
    </row>
    <row r="176" spans="1:10" x14ac:dyDescent="0.2">
      <c r="A176" s="46">
        <v>20</v>
      </c>
      <c r="B176" s="46">
        <v>119</v>
      </c>
      <c r="C176" s="47" t="s">
        <v>362</v>
      </c>
      <c r="D176" s="47" t="s">
        <v>363</v>
      </c>
      <c r="E176" s="48" t="s">
        <v>132</v>
      </c>
      <c r="F176" s="47" t="s">
        <v>60</v>
      </c>
      <c r="G176" s="50">
        <v>5.9644791666666669E-2</v>
      </c>
      <c r="H176" s="43">
        <v>5.9590625000000001E-2</v>
      </c>
      <c r="I176" s="53" t="s">
        <v>724</v>
      </c>
      <c r="J176" s="54" t="s">
        <v>725</v>
      </c>
    </row>
    <row r="177" spans="1:10" x14ac:dyDescent="0.2">
      <c r="A177" s="46">
        <v>21</v>
      </c>
      <c r="B177" s="46">
        <v>121</v>
      </c>
      <c r="C177" s="47" t="s">
        <v>365</v>
      </c>
      <c r="D177" s="47" t="s">
        <v>147</v>
      </c>
      <c r="E177" s="48" t="s">
        <v>132</v>
      </c>
      <c r="F177" s="47" t="s">
        <v>366</v>
      </c>
      <c r="G177" s="50">
        <v>5.9665740740740741E-2</v>
      </c>
      <c r="H177" s="43">
        <v>5.9554050925925923E-2</v>
      </c>
      <c r="I177" s="53" t="s">
        <v>726</v>
      </c>
      <c r="J177" s="54" t="s">
        <v>728</v>
      </c>
    </row>
    <row r="178" spans="1:10" x14ac:dyDescent="0.2">
      <c r="A178" s="46">
        <v>22</v>
      </c>
      <c r="B178" s="46">
        <v>123</v>
      </c>
      <c r="C178" s="47" t="s">
        <v>146</v>
      </c>
      <c r="D178" s="47" t="s">
        <v>147</v>
      </c>
      <c r="E178" s="48" t="s">
        <v>132</v>
      </c>
      <c r="F178" s="47" t="s">
        <v>148</v>
      </c>
      <c r="G178" s="50">
        <v>5.9930208333333325E-2</v>
      </c>
      <c r="H178" s="43">
        <v>5.9881597222222221E-2</v>
      </c>
      <c r="I178" s="53" t="s">
        <v>731</v>
      </c>
      <c r="J178" s="54" t="s">
        <v>732</v>
      </c>
    </row>
    <row r="179" spans="1:10" x14ac:dyDescent="0.2">
      <c r="A179" s="46">
        <v>23</v>
      </c>
      <c r="B179" s="46">
        <v>126</v>
      </c>
      <c r="C179" s="47" t="s">
        <v>370</v>
      </c>
      <c r="D179" s="47" t="s">
        <v>41</v>
      </c>
      <c r="E179" s="48" t="s">
        <v>132</v>
      </c>
      <c r="F179" s="47" t="s">
        <v>279</v>
      </c>
      <c r="G179" s="50">
        <v>6.0407754629629627E-2</v>
      </c>
      <c r="H179" s="43">
        <v>6.0381944444444446E-2</v>
      </c>
      <c r="I179" s="53" t="s">
        <v>737</v>
      </c>
      <c r="J179" s="54" t="s">
        <v>738</v>
      </c>
    </row>
    <row r="180" spans="1:10" x14ac:dyDescent="0.2">
      <c r="A180" s="46">
        <v>24</v>
      </c>
      <c r="B180" s="46">
        <v>127</v>
      </c>
      <c r="C180" s="47" t="s">
        <v>198</v>
      </c>
      <c r="D180" s="47" t="s">
        <v>151</v>
      </c>
      <c r="E180" s="48" t="s">
        <v>132</v>
      </c>
      <c r="F180" s="47" t="s">
        <v>222</v>
      </c>
      <c r="G180" s="50">
        <v>6.0445023148148147E-2</v>
      </c>
      <c r="H180" s="43">
        <v>6.0445023148148147E-2</v>
      </c>
      <c r="I180" s="53" t="s">
        <v>739</v>
      </c>
      <c r="J180" s="54" t="s">
        <v>740</v>
      </c>
    </row>
    <row r="181" spans="1:10" x14ac:dyDescent="0.2">
      <c r="A181" s="46">
        <v>25</v>
      </c>
      <c r="B181" s="46">
        <v>130</v>
      </c>
      <c r="C181" s="47" t="s">
        <v>372</v>
      </c>
      <c r="D181" s="47" t="s">
        <v>41</v>
      </c>
      <c r="E181" s="48" t="s">
        <v>132</v>
      </c>
      <c r="F181" s="47" t="s">
        <v>227</v>
      </c>
      <c r="G181" s="50">
        <v>6.0753472222222223E-2</v>
      </c>
      <c r="H181" s="43">
        <v>6.0693287037037032E-2</v>
      </c>
      <c r="I181" s="53" t="s">
        <v>745</v>
      </c>
      <c r="J181" s="54" t="s">
        <v>746</v>
      </c>
    </row>
    <row r="182" spans="1:10" x14ac:dyDescent="0.2">
      <c r="A182" s="46">
        <v>26</v>
      </c>
      <c r="B182" s="46">
        <v>131</v>
      </c>
      <c r="C182" s="47" t="s">
        <v>373</v>
      </c>
      <c r="D182" s="47" t="s">
        <v>374</v>
      </c>
      <c r="E182" s="48" t="s">
        <v>132</v>
      </c>
      <c r="F182" s="47" t="s">
        <v>123</v>
      </c>
      <c r="G182" s="50">
        <v>6.081180555555555E-2</v>
      </c>
      <c r="H182" s="43">
        <v>6.0760532407407412E-2</v>
      </c>
      <c r="I182" s="53" t="s">
        <v>747</v>
      </c>
      <c r="J182" s="54" t="s">
        <v>748</v>
      </c>
    </row>
    <row r="183" spans="1:10" x14ac:dyDescent="0.2">
      <c r="A183" s="46">
        <v>27</v>
      </c>
      <c r="B183" s="46">
        <v>140</v>
      </c>
      <c r="C183" s="47" t="s">
        <v>87</v>
      </c>
      <c r="D183" s="47" t="s">
        <v>88</v>
      </c>
      <c r="E183" s="48" t="s">
        <v>132</v>
      </c>
      <c r="F183" s="47" t="s">
        <v>250</v>
      </c>
      <c r="G183" s="50">
        <v>6.4404282407407407E-2</v>
      </c>
      <c r="H183" s="43">
        <v>6.4340509259259257E-2</v>
      </c>
      <c r="I183" s="53" t="s">
        <v>764</v>
      </c>
      <c r="J183" s="54" t="s">
        <v>765</v>
      </c>
    </row>
    <row r="184" spans="1:10" x14ac:dyDescent="0.2">
      <c r="A184" s="46">
        <v>28</v>
      </c>
      <c r="B184" s="46">
        <v>141</v>
      </c>
      <c r="C184" s="47" t="s">
        <v>112</v>
      </c>
      <c r="D184" s="47" t="s">
        <v>113</v>
      </c>
      <c r="E184" s="48" t="s">
        <v>132</v>
      </c>
      <c r="F184" s="47" t="s">
        <v>111</v>
      </c>
      <c r="G184" s="50">
        <v>6.443344907407407E-2</v>
      </c>
      <c r="H184" s="43">
        <v>6.4395023148148142E-2</v>
      </c>
      <c r="I184" s="53" t="s">
        <v>766</v>
      </c>
      <c r="J184" s="54" t="s">
        <v>767</v>
      </c>
    </row>
    <row r="185" spans="1:10" x14ac:dyDescent="0.2">
      <c r="A185" s="46">
        <v>29</v>
      </c>
      <c r="B185" s="46">
        <v>143</v>
      </c>
      <c r="C185" s="47" t="s">
        <v>379</v>
      </c>
      <c r="D185" s="47" t="s">
        <v>307</v>
      </c>
      <c r="E185" s="48" t="s">
        <v>132</v>
      </c>
      <c r="F185" s="47" t="s">
        <v>250</v>
      </c>
      <c r="G185" s="50">
        <v>6.5295717592592589E-2</v>
      </c>
      <c r="H185" s="43">
        <v>6.5183217592592588E-2</v>
      </c>
      <c r="I185" s="53" t="s">
        <v>770</v>
      </c>
      <c r="J185" s="54" t="s">
        <v>771</v>
      </c>
    </row>
    <row r="186" spans="1:10" x14ac:dyDescent="0.2">
      <c r="A186" s="46">
        <v>30</v>
      </c>
      <c r="B186" s="46">
        <v>145</v>
      </c>
      <c r="C186" s="47" t="s">
        <v>381</v>
      </c>
      <c r="D186" s="47" t="s">
        <v>141</v>
      </c>
      <c r="E186" s="48" t="s">
        <v>132</v>
      </c>
      <c r="F186" s="47" t="s">
        <v>279</v>
      </c>
      <c r="G186" s="50">
        <v>6.5570370370370376E-2</v>
      </c>
      <c r="H186" s="43">
        <v>6.5515393518518525E-2</v>
      </c>
      <c r="I186" s="53" t="s">
        <v>774</v>
      </c>
      <c r="J186" s="54" t="s">
        <v>775</v>
      </c>
    </row>
    <row r="187" spans="1:10" x14ac:dyDescent="0.2">
      <c r="A187" s="46">
        <v>31</v>
      </c>
      <c r="B187" s="46">
        <v>146</v>
      </c>
      <c r="C187" s="47" t="s">
        <v>197</v>
      </c>
      <c r="D187" s="47" t="s">
        <v>41</v>
      </c>
      <c r="E187" s="48" t="s">
        <v>132</v>
      </c>
      <c r="F187" s="47" t="s">
        <v>250</v>
      </c>
      <c r="G187" s="50">
        <v>6.5572222222222212E-2</v>
      </c>
      <c r="H187" s="43">
        <v>6.5458217592592585E-2</v>
      </c>
      <c r="I187" s="53" t="s">
        <v>774</v>
      </c>
      <c r="J187" s="54" t="s">
        <v>776</v>
      </c>
    </row>
    <row r="188" spans="1:10" x14ac:dyDescent="0.2">
      <c r="A188" s="46">
        <v>32</v>
      </c>
      <c r="B188" s="46">
        <v>150</v>
      </c>
      <c r="C188" s="47" t="s">
        <v>31</v>
      </c>
      <c r="D188" s="47" t="s">
        <v>52</v>
      </c>
      <c r="E188" s="48" t="s">
        <v>132</v>
      </c>
      <c r="F188" s="47" t="s">
        <v>60</v>
      </c>
      <c r="G188" s="50">
        <v>6.6144560185185178E-2</v>
      </c>
      <c r="H188" s="43">
        <v>6.6037962962962965E-2</v>
      </c>
      <c r="I188" s="53" t="s">
        <v>783</v>
      </c>
      <c r="J188" s="54" t="s">
        <v>784</v>
      </c>
    </row>
    <row r="189" spans="1:10" x14ac:dyDescent="0.2">
      <c r="A189" s="46">
        <v>33</v>
      </c>
      <c r="B189" s="46">
        <v>151</v>
      </c>
      <c r="C189" s="47" t="s">
        <v>39</v>
      </c>
      <c r="D189" s="47" t="s">
        <v>158</v>
      </c>
      <c r="E189" s="48" t="s">
        <v>132</v>
      </c>
      <c r="F189" s="47" t="s">
        <v>250</v>
      </c>
      <c r="G189" s="50">
        <v>6.7224652777777782E-2</v>
      </c>
      <c r="H189" s="43">
        <v>6.7132291666666663E-2</v>
      </c>
      <c r="I189" s="53" t="s">
        <v>785</v>
      </c>
      <c r="J189" s="54" t="s">
        <v>786</v>
      </c>
    </row>
    <row r="190" spans="1:10" x14ac:dyDescent="0.2">
      <c r="A190" s="46">
        <v>34</v>
      </c>
      <c r="B190" s="46">
        <v>156</v>
      </c>
      <c r="C190" s="47" t="s">
        <v>58</v>
      </c>
      <c r="D190" s="47" t="s">
        <v>387</v>
      </c>
      <c r="E190" s="48" t="s">
        <v>132</v>
      </c>
      <c r="F190" s="47" t="s">
        <v>157</v>
      </c>
      <c r="G190" s="50">
        <v>6.9196180555555556E-2</v>
      </c>
      <c r="H190" s="43">
        <v>6.9169907407407402E-2</v>
      </c>
      <c r="I190" s="53" t="s">
        <v>795</v>
      </c>
      <c r="J190" s="54" t="s">
        <v>796</v>
      </c>
    </row>
    <row r="191" spans="1:10" x14ac:dyDescent="0.2">
      <c r="A191" s="46">
        <v>35</v>
      </c>
      <c r="B191" s="46">
        <v>157</v>
      </c>
      <c r="C191" s="47" t="s">
        <v>87</v>
      </c>
      <c r="D191" s="47" t="s">
        <v>89</v>
      </c>
      <c r="E191" s="48" t="s">
        <v>132</v>
      </c>
      <c r="F191" s="47" t="s">
        <v>250</v>
      </c>
      <c r="G191" s="50">
        <v>6.970381944444444E-2</v>
      </c>
      <c r="H191" s="43">
        <v>6.9625462962962958E-2</v>
      </c>
      <c r="I191" s="53" t="s">
        <v>797</v>
      </c>
      <c r="J191" s="54" t="s">
        <v>798</v>
      </c>
    </row>
    <row r="192" spans="1:10" x14ac:dyDescent="0.2">
      <c r="A192" s="46">
        <v>36</v>
      </c>
      <c r="B192" s="46">
        <v>159</v>
      </c>
      <c r="C192" s="47" t="s">
        <v>389</v>
      </c>
      <c r="D192" s="47" t="s">
        <v>180</v>
      </c>
      <c r="E192" s="48" t="s">
        <v>132</v>
      </c>
      <c r="F192" s="47" t="s">
        <v>279</v>
      </c>
      <c r="G192" s="50">
        <v>7.0221875000000003E-2</v>
      </c>
      <c r="H192" s="43">
        <v>7.0175000000000001E-2</v>
      </c>
      <c r="I192" s="53" t="s">
        <v>801</v>
      </c>
      <c r="J192" s="54" t="s">
        <v>802</v>
      </c>
    </row>
    <row r="193" spans="1:10" x14ac:dyDescent="0.2">
      <c r="A193" s="46">
        <v>37</v>
      </c>
      <c r="B193" s="46">
        <v>162</v>
      </c>
      <c r="C193" s="47" t="s">
        <v>209</v>
      </c>
      <c r="D193" s="47" t="s">
        <v>205</v>
      </c>
      <c r="E193" s="48" t="s">
        <v>132</v>
      </c>
      <c r="F193" s="47" t="s">
        <v>250</v>
      </c>
      <c r="G193" s="50">
        <v>7.0878703703703708E-2</v>
      </c>
      <c r="H193" s="43">
        <v>7.0766898148148141E-2</v>
      </c>
      <c r="I193" s="53" t="s">
        <v>807</v>
      </c>
      <c r="J193" s="54" t="s">
        <v>808</v>
      </c>
    </row>
    <row r="194" spans="1:10" x14ac:dyDescent="0.2">
      <c r="A194" s="46">
        <v>38</v>
      </c>
      <c r="B194" s="46">
        <v>168</v>
      </c>
      <c r="C194" s="47" t="s">
        <v>204</v>
      </c>
      <c r="D194" s="47" t="s">
        <v>205</v>
      </c>
      <c r="E194" s="48" t="s">
        <v>132</v>
      </c>
      <c r="F194" s="47" t="s">
        <v>250</v>
      </c>
      <c r="G194" s="50">
        <v>7.4008101851851846E-2</v>
      </c>
      <c r="H194" s="43">
        <v>7.3911574074074074E-2</v>
      </c>
      <c r="I194" s="53" t="s">
        <v>819</v>
      </c>
      <c r="J194" s="54" t="s">
        <v>820</v>
      </c>
    </row>
    <row r="195" spans="1:10" x14ac:dyDescent="0.2">
      <c r="A195" s="46">
        <v>39</v>
      </c>
      <c r="B195" s="46">
        <v>171</v>
      </c>
      <c r="C195" s="47" t="s">
        <v>90</v>
      </c>
      <c r="D195" s="47" t="s">
        <v>91</v>
      </c>
      <c r="E195" s="48" t="s">
        <v>132</v>
      </c>
      <c r="F195" s="47" t="s">
        <v>250</v>
      </c>
      <c r="G195" s="50">
        <v>7.7309837962962966E-2</v>
      </c>
      <c r="H195" s="43">
        <v>7.7202083333333338E-2</v>
      </c>
      <c r="I195" s="53" t="s">
        <v>825</v>
      </c>
      <c r="J195" s="54" t="s">
        <v>826</v>
      </c>
    </row>
    <row r="196" spans="1:10" x14ac:dyDescent="0.2">
      <c r="A196" s="46">
        <v>40</v>
      </c>
      <c r="B196" s="46">
        <v>174</v>
      </c>
      <c r="C196" s="47" t="s">
        <v>397</v>
      </c>
      <c r="D196" s="47" t="s">
        <v>398</v>
      </c>
      <c r="E196" s="48" t="s">
        <v>132</v>
      </c>
      <c r="F196" s="47" t="s">
        <v>51</v>
      </c>
      <c r="G196" s="50">
        <v>7.9088657407407406E-2</v>
      </c>
      <c r="H196" s="43">
        <v>7.8993518518518518E-2</v>
      </c>
      <c r="I196" s="53" t="s">
        <v>831</v>
      </c>
      <c r="J196" s="54" t="s">
        <v>832</v>
      </c>
    </row>
    <row r="197" spans="1:10" x14ac:dyDescent="0.2">
      <c r="A197" s="46">
        <v>41</v>
      </c>
      <c r="B197" s="46">
        <v>177</v>
      </c>
      <c r="C197" s="47" t="s">
        <v>400</v>
      </c>
      <c r="D197" s="47" t="s">
        <v>401</v>
      </c>
      <c r="E197" s="48" t="s">
        <v>132</v>
      </c>
      <c r="F197" s="47" t="s">
        <v>137</v>
      </c>
      <c r="G197" s="50">
        <v>8.2406018518518517E-2</v>
      </c>
      <c r="H197" s="43">
        <v>8.2329513888888886E-2</v>
      </c>
      <c r="I197" s="53" t="s">
        <v>837</v>
      </c>
      <c r="J197" s="54" t="s">
        <v>838</v>
      </c>
    </row>
    <row r="198" spans="1:10" x14ac:dyDescent="0.2">
      <c r="A198" s="46">
        <v>42</v>
      </c>
      <c r="B198" s="46">
        <v>178</v>
      </c>
      <c r="C198" s="47" t="s">
        <v>402</v>
      </c>
      <c r="D198" s="47" t="s">
        <v>219</v>
      </c>
      <c r="E198" s="48" t="s">
        <v>132</v>
      </c>
      <c r="F198" s="47" t="s">
        <v>11</v>
      </c>
      <c r="G198" s="50">
        <v>8.4445717592592603E-2</v>
      </c>
      <c r="H198" s="43">
        <v>8.4392013888888895E-2</v>
      </c>
      <c r="I198" s="53" t="s">
        <v>839</v>
      </c>
      <c r="J198" s="54" t="s">
        <v>840</v>
      </c>
    </row>
    <row r="199" spans="1:10" x14ac:dyDescent="0.2">
      <c r="A199" s="46">
        <v>43</v>
      </c>
      <c r="B199" s="46">
        <v>180</v>
      </c>
      <c r="C199" s="47" t="s">
        <v>214</v>
      </c>
      <c r="D199" s="47" t="s">
        <v>215</v>
      </c>
      <c r="E199" s="48" t="s">
        <v>132</v>
      </c>
      <c r="F199" s="47" t="s">
        <v>86</v>
      </c>
      <c r="G199" s="50">
        <v>8.4681597222222224E-2</v>
      </c>
      <c r="H199" s="43">
        <v>8.4585300925925921E-2</v>
      </c>
      <c r="I199" s="53" t="s">
        <v>843</v>
      </c>
      <c r="J199" s="54" t="s">
        <v>844</v>
      </c>
    </row>
    <row r="200" spans="1:10" x14ac:dyDescent="0.2">
      <c r="A200" s="46">
        <v>44</v>
      </c>
      <c r="B200" s="46">
        <v>182</v>
      </c>
      <c r="C200" s="47" t="s">
        <v>404</v>
      </c>
      <c r="D200" s="47" t="s">
        <v>77</v>
      </c>
      <c r="E200" s="48" t="s">
        <v>132</v>
      </c>
      <c r="F200" s="47" t="s">
        <v>403</v>
      </c>
      <c r="G200" s="50">
        <v>9.8952546296296295E-2</v>
      </c>
      <c r="H200" s="43">
        <v>9.8854398148148157E-2</v>
      </c>
      <c r="I200" s="53" t="s">
        <v>845</v>
      </c>
      <c r="J200" s="54" t="s">
        <v>846</v>
      </c>
    </row>
    <row r="201" spans="1:10" x14ac:dyDescent="0.2">
      <c r="A201" s="46">
        <v>45</v>
      </c>
      <c r="B201" s="46">
        <v>184</v>
      </c>
      <c r="C201" s="47" t="s">
        <v>405</v>
      </c>
      <c r="D201" s="47" t="s">
        <v>406</v>
      </c>
      <c r="E201" s="48" t="s">
        <v>132</v>
      </c>
      <c r="F201" s="47" t="s">
        <v>318</v>
      </c>
      <c r="G201" s="50">
        <v>0.102403125</v>
      </c>
      <c r="H201" s="43">
        <v>0.10228472222222222</v>
      </c>
      <c r="I201" s="53" t="s">
        <v>849</v>
      </c>
      <c r="J201" s="54" t="s">
        <v>850</v>
      </c>
    </row>
    <row r="202" spans="1:10" x14ac:dyDescent="0.2">
      <c r="A202" s="46">
        <v>46</v>
      </c>
      <c r="B202" s="46">
        <v>193</v>
      </c>
      <c r="C202" s="47" t="s">
        <v>414</v>
      </c>
      <c r="D202" s="47" t="s">
        <v>415</v>
      </c>
      <c r="E202" s="48" t="s">
        <v>132</v>
      </c>
      <c r="F202" s="47" t="s">
        <v>290</v>
      </c>
      <c r="G202" s="52" t="s">
        <v>42</v>
      </c>
      <c r="H202" s="14"/>
      <c r="I202" s="53" t="s">
        <v>42</v>
      </c>
      <c r="J202" s="54" t="s">
        <v>42</v>
      </c>
    </row>
    <row r="203" spans="1:10" ht="13.5" thickBot="1" x14ac:dyDescent="0.25">
      <c r="A203" s="23">
        <v>47</v>
      </c>
      <c r="B203" s="23">
        <v>198</v>
      </c>
      <c r="C203" s="24" t="s">
        <v>56</v>
      </c>
      <c r="D203" s="24" t="s">
        <v>57</v>
      </c>
      <c r="E203" s="25" t="s">
        <v>132</v>
      </c>
      <c r="F203" s="24" t="s">
        <v>97</v>
      </c>
      <c r="G203" s="26" t="s">
        <v>42</v>
      </c>
      <c r="H203" s="27"/>
      <c r="I203" s="26" t="s">
        <v>42</v>
      </c>
      <c r="J203" s="29" t="s">
        <v>42</v>
      </c>
    </row>
    <row r="204" spans="1:10" ht="13.5" thickTop="1" x14ac:dyDescent="0.2">
      <c r="A204" s="18"/>
      <c r="B204" s="18"/>
      <c r="C204" s="19"/>
      <c r="D204" s="19"/>
      <c r="E204" s="20"/>
      <c r="F204" s="19"/>
      <c r="G204" s="21"/>
      <c r="H204" s="14"/>
      <c r="I204" s="21"/>
      <c r="J204" s="22"/>
    </row>
    <row r="205" spans="1:10" x14ac:dyDescent="0.2">
      <c r="A205" s="18"/>
      <c r="B205" s="18"/>
      <c r="C205" s="19"/>
      <c r="D205" s="19"/>
      <c r="E205" s="20"/>
      <c r="F205" s="19"/>
      <c r="G205" s="21"/>
      <c r="H205" s="14"/>
      <c r="I205" s="21"/>
      <c r="J205" s="22"/>
    </row>
    <row r="206" spans="1:10" x14ac:dyDescent="0.2">
      <c r="A206" s="18"/>
      <c r="B206" s="18"/>
      <c r="C206" s="19"/>
      <c r="D206" s="19"/>
      <c r="E206" s="20"/>
      <c r="F206" s="19"/>
      <c r="G206" s="21"/>
      <c r="H206" s="14"/>
      <c r="I206" s="21"/>
      <c r="J206" s="22"/>
    </row>
    <row r="207" spans="1:10" x14ac:dyDescent="0.2">
      <c r="A207" s="18"/>
      <c r="B207" s="18"/>
      <c r="C207" s="19"/>
      <c r="D207" s="19"/>
      <c r="E207" s="20"/>
      <c r="F207" s="19"/>
      <c r="G207" s="21"/>
      <c r="H207" s="14"/>
      <c r="I207" s="21"/>
      <c r="J207" s="22"/>
    </row>
    <row r="208" spans="1:10" x14ac:dyDescent="0.2">
      <c r="A208" s="18"/>
      <c r="B208" s="18"/>
      <c r="C208" s="19"/>
      <c r="D208" s="19"/>
      <c r="E208" s="20"/>
      <c r="F208" s="19"/>
      <c r="G208" s="21"/>
      <c r="H208" s="14"/>
      <c r="I208" s="21"/>
      <c r="J208" s="22"/>
    </row>
    <row r="209" spans="1:10" x14ac:dyDescent="0.2">
      <c r="A209" s="18"/>
      <c r="B209" s="18"/>
      <c r="C209" s="19"/>
      <c r="D209" s="19"/>
      <c r="E209" s="20"/>
      <c r="F209" s="19"/>
      <c r="G209" s="21"/>
      <c r="H209" s="14"/>
      <c r="I209" s="21"/>
      <c r="J209" s="22"/>
    </row>
    <row r="210" spans="1:10" x14ac:dyDescent="0.2">
      <c r="A210" s="18"/>
      <c r="B210" s="18"/>
      <c r="C210" s="19"/>
      <c r="D210" s="19"/>
      <c r="E210" s="20"/>
      <c r="F210" s="19"/>
      <c r="G210" s="21"/>
      <c r="H210" s="14"/>
      <c r="I210" s="21"/>
      <c r="J210" s="22"/>
    </row>
    <row r="211" spans="1:10" ht="13.5" thickBot="1" x14ac:dyDescent="0.25">
      <c r="A211" s="23"/>
      <c r="B211" s="23"/>
      <c r="C211" s="24"/>
      <c r="D211" s="24"/>
      <c r="E211" s="25"/>
      <c r="F211" s="24"/>
      <c r="G211" s="26"/>
      <c r="H211" s="27"/>
      <c r="I211" s="26"/>
      <c r="J211" s="29"/>
    </row>
    <row r="212" spans="1:10" ht="13.5" thickTop="1" x14ac:dyDescent="0.2"/>
  </sheetData>
  <autoFilter ref="A2:J211" xr:uid="{00000000-0001-0000-0100-000000000000}">
    <sortState xmlns:xlrd2="http://schemas.microsoft.com/office/spreadsheetml/2017/richdata2" ref="A3:J211">
      <sortCondition ref="E3:E211"/>
      <sortCondition ref="B3:B211"/>
    </sortState>
  </autoFilter>
  <sortState xmlns:xlrd2="http://schemas.microsoft.com/office/spreadsheetml/2017/richdata2" ref="A3:J203">
    <sortCondition ref="E3:E203"/>
    <sortCondition ref="B3:B203"/>
    <sortCondition ref="C3:C203"/>
  </sortState>
  <pageMargins left="0" right="0" top="0.98425196850393704" bottom="0.98425196850393704" header="0.51181102362204722" footer="0.51181102362204722"/>
  <pageSetup paperSize="9" scale="80" orientation="portrait" r:id="rId1"/>
  <headerFooter>
    <oddHeader>&amp;LClassifica Categorie  15° GianoTrail Scauri LT  Km 9,8 22/02/2026</oddHeader>
    <oddFooter>&amp;Linfo: www.uisplatina.it    atleticaleggera.latina@uisp.it 
Tel 0773 691169   fax 0773 660099&amp;C&amp;P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203"/>
  <sheetViews>
    <sheetView workbookViewId="0">
      <pane ySplit="2" topLeftCell="A3" activePane="bottomLeft" state="frozen"/>
      <selection activeCell="G46" sqref="G46"/>
      <selection pane="bottomLeft" activeCell="B3" sqref="B3"/>
    </sheetView>
  </sheetViews>
  <sheetFormatPr defaultRowHeight="12.75" x14ac:dyDescent="0.2"/>
  <cols>
    <col min="2" max="2" width="36.140625" customWidth="1"/>
    <col min="5" max="5" width="16.140625" customWidth="1"/>
    <col min="7" max="7" width="21" customWidth="1"/>
  </cols>
  <sheetData>
    <row r="1" spans="1:9" ht="19.5" thickBot="1" x14ac:dyDescent="0.35">
      <c r="A1" s="6" t="s">
        <v>232</v>
      </c>
    </row>
    <row r="2" spans="1:9" ht="24.75" customHeight="1" thickBot="1" x14ac:dyDescent="0.25">
      <c r="A2" s="5" t="s">
        <v>45</v>
      </c>
      <c r="B2" s="5" t="s">
        <v>46</v>
      </c>
      <c r="C2" s="5" t="s">
        <v>47</v>
      </c>
      <c r="D2" s="5" t="s">
        <v>48</v>
      </c>
      <c r="E2" s="5" t="s">
        <v>49</v>
      </c>
    </row>
    <row r="3" spans="1:9" x14ac:dyDescent="0.2">
      <c r="A3" s="36">
        <v>1</v>
      </c>
      <c r="B3" s="37" t="s">
        <v>250</v>
      </c>
      <c r="C3" s="38">
        <v>25</v>
      </c>
      <c r="D3" s="38">
        <v>24</v>
      </c>
      <c r="E3" s="39" t="s">
        <v>422</v>
      </c>
      <c r="G3" s="15"/>
      <c r="H3" s="40"/>
      <c r="I3" s="40"/>
    </row>
    <row r="4" spans="1:9" x14ac:dyDescent="0.2">
      <c r="A4" s="36">
        <v>2</v>
      </c>
      <c r="B4" s="37" t="s">
        <v>66</v>
      </c>
      <c r="C4" s="38">
        <v>11</v>
      </c>
      <c r="D4" s="38">
        <v>11</v>
      </c>
      <c r="E4" s="39" t="s">
        <v>423</v>
      </c>
      <c r="G4" s="15"/>
      <c r="H4" s="40"/>
      <c r="I4" s="40"/>
    </row>
    <row r="5" spans="1:9" x14ac:dyDescent="0.2">
      <c r="A5" s="36">
        <v>3</v>
      </c>
      <c r="B5" s="37" t="s">
        <v>124</v>
      </c>
      <c r="C5" s="38">
        <v>12</v>
      </c>
      <c r="D5" s="38">
        <v>10</v>
      </c>
      <c r="E5" s="39" t="s">
        <v>424</v>
      </c>
      <c r="G5" s="15"/>
      <c r="H5" s="40"/>
      <c r="I5" s="40"/>
    </row>
    <row r="6" spans="1:9" x14ac:dyDescent="0.2">
      <c r="A6" s="36">
        <v>4</v>
      </c>
      <c r="B6" s="37" t="s">
        <v>222</v>
      </c>
      <c r="C6" s="38">
        <v>7</v>
      </c>
      <c r="D6" s="38">
        <v>7</v>
      </c>
      <c r="E6" s="39" t="s">
        <v>425</v>
      </c>
      <c r="G6" s="15"/>
      <c r="H6" s="40"/>
      <c r="I6" s="40"/>
    </row>
    <row r="7" spans="1:9" x14ac:dyDescent="0.2">
      <c r="A7" s="36">
        <v>5</v>
      </c>
      <c r="B7" s="37" t="s">
        <v>11</v>
      </c>
      <c r="C7" s="38">
        <v>7</v>
      </c>
      <c r="D7" s="38">
        <v>7</v>
      </c>
      <c r="E7" s="39" t="s">
        <v>426</v>
      </c>
      <c r="G7" s="15"/>
      <c r="H7" s="40"/>
      <c r="I7" s="40"/>
    </row>
    <row r="8" spans="1:9" x14ac:dyDescent="0.2">
      <c r="A8" s="36">
        <v>6</v>
      </c>
      <c r="B8" s="37" t="s">
        <v>99</v>
      </c>
      <c r="C8" s="38">
        <v>8</v>
      </c>
      <c r="D8" s="38">
        <v>7</v>
      </c>
      <c r="E8" s="39" t="s">
        <v>427</v>
      </c>
      <c r="G8" s="15"/>
      <c r="H8" s="40"/>
      <c r="I8" s="40"/>
    </row>
    <row r="9" spans="1:9" x14ac:dyDescent="0.2">
      <c r="A9" s="36">
        <v>7</v>
      </c>
      <c r="B9" s="37" t="s">
        <v>279</v>
      </c>
      <c r="C9" s="38">
        <v>7</v>
      </c>
      <c r="D9" s="38">
        <v>7</v>
      </c>
      <c r="E9" s="39" t="s">
        <v>428</v>
      </c>
      <c r="G9" s="15"/>
      <c r="H9" s="40"/>
      <c r="I9" s="40"/>
    </row>
    <row r="10" spans="1:9" x14ac:dyDescent="0.2">
      <c r="A10" s="36">
        <v>8</v>
      </c>
      <c r="B10" s="37" t="s">
        <v>228</v>
      </c>
      <c r="C10" s="38">
        <v>5</v>
      </c>
      <c r="D10" s="38">
        <v>5</v>
      </c>
      <c r="E10" s="39" t="s">
        <v>429</v>
      </c>
      <c r="G10" s="15"/>
      <c r="H10" s="40"/>
      <c r="I10" s="40"/>
    </row>
    <row r="11" spans="1:9" x14ac:dyDescent="0.2">
      <c r="A11" s="36">
        <v>9</v>
      </c>
      <c r="B11" s="37" t="s">
        <v>60</v>
      </c>
      <c r="C11" s="38">
        <v>5</v>
      </c>
      <c r="D11" s="38">
        <v>5</v>
      </c>
      <c r="E11" s="39" t="s">
        <v>430</v>
      </c>
      <c r="G11" s="15"/>
      <c r="H11" s="40"/>
      <c r="I11" s="40"/>
    </row>
    <row r="12" spans="1:9" x14ac:dyDescent="0.2">
      <c r="A12" s="36">
        <v>10</v>
      </c>
      <c r="B12" s="37" t="s">
        <v>257</v>
      </c>
      <c r="C12" s="38">
        <v>4</v>
      </c>
      <c r="D12" s="38">
        <v>4</v>
      </c>
      <c r="E12" s="39" t="s">
        <v>431</v>
      </c>
      <c r="G12" s="15"/>
      <c r="H12" s="40"/>
      <c r="I12" s="40"/>
    </row>
    <row r="13" spans="1:9" x14ac:dyDescent="0.2">
      <c r="A13" s="36">
        <v>11</v>
      </c>
      <c r="B13" s="37" t="s">
        <v>227</v>
      </c>
      <c r="C13" s="38">
        <v>4</v>
      </c>
      <c r="D13" s="38">
        <v>4</v>
      </c>
      <c r="E13" s="39" t="s">
        <v>432</v>
      </c>
      <c r="G13" s="15"/>
      <c r="H13" s="40"/>
      <c r="I13" s="40"/>
    </row>
    <row r="14" spans="1:9" x14ac:dyDescent="0.2">
      <c r="A14" s="36">
        <v>12</v>
      </c>
      <c r="B14" s="37" t="s">
        <v>51</v>
      </c>
      <c r="C14" s="38">
        <v>4</v>
      </c>
      <c r="D14" s="38">
        <v>4</v>
      </c>
      <c r="E14" s="39" t="s">
        <v>433</v>
      </c>
      <c r="G14" s="15"/>
      <c r="H14" s="40"/>
      <c r="I14" s="40"/>
    </row>
    <row r="15" spans="1:9" x14ac:dyDescent="0.2">
      <c r="A15" s="36">
        <v>13</v>
      </c>
      <c r="B15" s="37" t="s">
        <v>290</v>
      </c>
      <c r="C15" s="38">
        <v>6</v>
      </c>
      <c r="D15" s="38">
        <v>4</v>
      </c>
      <c r="E15" s="39" t="s">
        <v>434</v>
      </c>
      <c r="G15" s="15"/>
      <c r="H15" s="40"/>
      <c r="I15" s="40"/>
    </row>
    <row r="16" spans="1:9" x14ac:dyDescent="0.2">
      <c r="A16" s="36">
        <v>14</v>
      </c>
      <c r="B16" s="37" t="s">
        <v>86</v>
      </c>
      <c r="C16" s="38">
        <v>4</v>
      </c>
      <c r="D16" s="38">
        <v>4</v>
      </c>
      <c r="E16" s="39" t="s">
        <v>435</v>
      </c>
      <c r="G16" s="15"/>
      <c r="H16" s="40"/>
      <c r="I16" s="40"/>
    </row>
    <row r="17" spans="1:9" x14ac:dyDescent="0.2">
      <c r="A17" s="36">
        <v>15</v>
      </c>
      <c r="B17" s="37" t="s">
        <v>224</v>
      </c>
      <c r="C17" s="38">
        <v>3</v>
      </c>
      <c r="D17" s="38">
        <v>3</v>
      </c>
      <c r="E17" s="39" t="s">
        <v>436</v>
      </c>
      <c r="G17" s="15"/>
      <c r="H17" s="40"/>
      <c r="I17" s="40"/>
    </row>
    <row r="18" spans="1:9" x14ac:dyDescent="0.2">
      <c r="A18" s="36">
        <v>16</v>
      </c>
      <c r="B18" s="37" t="s">
        <v>245</v>
      </c>
      <c r="C18" s="38">
        <v>3</v>
      </c>
      <c r="D18" s="38">
        <v>3</v>
      </c>
      <c r="E18" s="39" t="s">
        <v>437</v>
      </c>
      <c r="G18" s="15"/>
      <c r="H18" s="40"/>
      <c r="I18" s="40"/>
    </row>
    <row r="19" spans="1:9" x14ac:dyDescent="0.2">
      <c r="A19" s="36">
        <v>17</v>
      </c>
      <c r="B19" s="37" t="s">
        <v>135</v>
      </c>
      <c r="C19" s="38">
        <v>4</v>
      </c>
      <c r="D19" s="38">
        <v>3</v>
      </c>
      <c r="E19" s="39" t="s">
        <v>438</v>
      </c>
      <c r="G19" s="44"/>
      <c r="H19" s="40"/>
      <c r="I19" s="40"/>
    </row>
    <row r="20" spans="1:9" x14ac:dyDescent="0.2">
      <c r="A20" s="36">
        <v>18</v>
      </c>
      <c r="B20" s="37" t="s">
        <v>148</v>
      </c>
      <c r="C20" s="38">
        <v>3</v>
      </c>
      <c r="D20" s="38">
        <v>3</v>
      </c>
      <c r="E20" s="39" t="s">
        <v>439</v>
      </c>
      <c r="G20" s="44"/>
      <c r="H20" s="40"/>
      <c r="I20" s="40"/>
    </row>
    <row r="21" spans="1:9" x14ac:dyDescent="0.2">
      <c r="A21" s="36">
        <v>19</v>
      </c>
      <c r="B21" s="37" t="s">
        <v>137</v>
      </c>
      <c r="C21" s="38">
        <v>3</v>
      </c>
      <c r="D21" s="38">
        <v>3</v>
      </c>
      <c r="E21" s="39" t="s">
        <v>440</v>
      </c>
      <c r="G21" s="44"/>
      <c r="H21" s="40"/>
      <c r="I21" s="40"/>
    </row>
    <row r="22" spans="1:9" x14ac:dyDescent="0.2">
      <c r="A22" s="36">
        <v>20</v>
      </c>
      <c r="B22" s="37" t="s">
        <v>235</v>
      </c>
      <c r="C22" s="38">
        <v>2</v>
      </c>
      <c r="D22" s="38">
        <v>2</v>
      </c>
      <c r="E22" s="39" t="s">
        <v>441</v>
      </c>
      <c r="G22" s="44"/>
      <c r="H22" s="40"/>
      <c r="I22" s="40"/>
    </row>
    <row r="23" spans="1:9" x14ac:dyDescent="0.2">
      <c r="A23" s="36">
        <v>21</v>
      </c>
      <c r="B23" s="37" t="s">
        <v>238</v>
      </c>
      <c r="C23" s="38">
        <v>2</v>
      </c>
      <c r="D23" s="38">
        <v>2</v>
      </c>
      <c r="E23" s="39" t="s">
        <v>442</v>
      </c>
      <c r="G23" s="44"/>
      <c r="H23" s="40"/>
      <c r="I23" s="40"/>
    </row>
    <row r="24" spans="1:9" x14ac:dyDescent="0.2">
      <c r="A24" s="36">
        <v>22</v>
      </c>
      <c r="B24" s="37" t="s">
        <v>253</v>
      </c>
      <c r="C24" s="38">
        <v>2</v>
      </c>
      <c r="D24" s="38">
        <v>2</v>
      </c>
      <c r="E24" s="39" t="s">
        <v>443</v>
      </c>
      <c r="G24" s="44"/>
      <c r="H24" s="40"/>
      <c r="I24" s="40"/>
    </row>
    <row r="25" spans="1:9" x14ac:dyDescent="0.2">
      <c r="A25" s="36">
        <v>23</v>
      </c>
      <c r="B25" s="37" t="s">
        <v>223</v>
      </c>
      <c r="C25" s="38">
        <v>2</v>
      </c>
      <c r="D25" s="38">
        <v>2</v>
      </c>
      <c r="E25" s="39" t="s">
        <v>444</v>
      </c>
      <c r="G25" s="44"/>
      <c r="H25" s="40"/>
      <c r="I25" s="40"/>
    </row>
    <row r="26" spans="1:9" x14ac:dyDescent="0.2">
      <c r="A26" s="36">
        <v>24</v>
      </c>
      <c r="B26" s="37" t="s">
        <v>242</v>
      </c>
      <c r="C26" s="38">
        <v>2</v>
      </c>
      <c r="D26" s="38">
        <v>2</v>
      </c>
      <c r="E26" s="39" t="s">
        <v>445</v>
      </c>
      <c r="G26" s="44"/>
      <c r="H26" s="40"/>
      <c r="I26" s="40"/>
    </row>
    <row r="27" spans="1:9" x14ac:dyDescent="0.2">
      <c r="A27" s="36">
        <v>25</v>
      </c>
      <c r="B27" s="37" t="s">
        <v>140</v>
      </c>
      <c r="C27" s="38">
        <v>2</v>
      </c>
      <c r="D27" s="38">
        <v>2</v>
      </c>
      <c r="E27" s="39" t="s">
        <v>446</v>
      </c>
      <c r="G27" s="44"/>
      <c r="H27" s="40"/>
      <c r="I27" s="40"/>
    </row>
    <row r="28" spans="1:9" x14ac:dyDescent="0.2">
      <c r="A28" s="36">
        <v>26</v>
      </c>
      <c r="B28" s="37" t="s">
        <v>330</v>
      </c>
      <c r="C28" s="38">
        <v>3</v>
      </c>
      <c r="D28" s="38">
        <v>2</v>
      </c>
      <c r="E28" s="39" t="s">
        <v>447</v>
      </c>
      <c r="G28" s="44"/>
      <c r="H28" s="40"/>
      <c r="I28" s="40"/>
    </row>
    <row r="29" spans="1:9" x14ac:dyDescent="0.2">
      <c r="A29" s="36">
        <v>27</v>
      </c>
      <c r="B29" s="37" t="s">
        <v>123</v>
      </c>
      <c r="C29" s="38">
        <v>2</v>
      </c>
      <c r="D29" s="38">
        <v>2</v>
      </c>
      <c r="E29" s="39" t="s">
        <v>448</v>
      </c>
      <c r="G29" s="44"/>
      <c r="H29" s="40"/>
      <c r="I29" s="40"/>
    </row>
    <row r="30" spans="1:9" x14ac:dyDescent="0.2">
      <c r="A30" s="36">
        <v>28</v>
      </c>
      <c r="B30" s="37" t="s">
        <v>358</v>
      </c>
      <c r="C30" s="38">
        <v>2</v>
      </c>
      <c r="D30" s="38">
        <v>2</v>
      </c>
      <c r="E30" s="39" t="s">
        <v>449</v>
      </c>
      <c r="G30" s="44"/>
      <c r="H30" s="40"/>
      <c r="I30" s="40"/>
    </row>
    <row r="31" spans="1:9" x14ac:dyDescent="0.2">
      <c r="A31" s="36">
        <v>29</v>
      </c>
      <c r="B31" s="37" t="s">
        <v>157</v>
      </c>
      <c r="C31" s="38">
        <v>2</v>
      </c>
      <c r="D31" s="38">
        <v>2</v>
      </c>
      <c r="E31" s="39" t="s">
        <v>450</v>
      </c>
      <c r="G31" s="44"/>
      <c r="H31" s="40"/>
      <c r="I31" s="40"/>
    </row>
    <row r="32" spans="1:9" x14ac:dyDescent="0.2">
      <c r="A32" s="36">
        <v>30</v>
      </c>
      <c r="B32" s="37" t="s">
        <v>143</v>
      </c>
      <c r="C32" s="38">
        <v>2</v>
      </c>
      <c r="D32" s="38">
        <v>2</v>
      </c>
      <c r="E32" s="39" t="s">
        <v>451</v>
      </c>
      <c r="G32" s="44"/>
      <c r="H32" s="40"/>
      <c r="I32" s="40"/>
    </row>
    <row r="33" spans="1:9" x14ac:dyDescent="0.2">
      <c r="A33" s="36">
        <v>31</v>
      </c>
      <c r="B33" s="37" t="s">
        <v>101</v>
      </c>
      <c r="C33" s="38">
        <v>2</v>
      </c>
      <c r="D33" s="38">
        <v>2</v>
      </c>
      <c r="E33" s="39" t="s">
        <v>452</v>
      </c>
      <c r="G33" s="44"/>
      <c r="H33" s="40"/>
      <c r="I33" s="40"/>
    </row>
    <row r="34" spans="1:9" x14ac:dyDescent="0.2">
      <c r="A34" s="36">
        <v>32</v>
      </c>
      <c r="B34" s="37" t="s">
        <v>318</v>
      </c>
      <c r="C34" s="38">
        <v>2</v>
      </c>
      <c r="D34" s="38">
        <v>2</v>
      </c>
      <c r="E34" s="39" t="s">
        <v>453</v>
      </c>
      <c r="G34" s="44"/>
      <c r="H34" s="40"/>
      <c r="I34" s="40"/>
    </row>
    <row r="35" spans="1:9" x14ac:dyDescent="0.2">
      <c r="A35" s="36">
        <v>33</v>
      </c>
      <c r="B35" s="37" t="s">
        <v>403</v>
      </c>
      <c r="C35" s="38">
        <v>2</v>
      </c>
      <c r="D35" s="38">
        <v>2</v>
      </c>
      <c r="E35" s="39" t="s">
        <v>454</v>
      </c>
      <c r="G35" s="44"/>
      <c r="H35" s="40"/>
      <c r="I35" s="40"/>
    </row>
    <row r="36" spans="1:9" x14ac:dyDescent="0.2">
      <c r="A36" s="36">
        <v>34</v>
      </c>
      <c r="B36" s="37" t="s">
        <v>121</v>
      </c>
      <c r="C36" s="38">
        <v>1</v>
      </c>
      <c r="D36" s="38">
        <v>1</v>
      </c>
      <c r="E36" s="39" t="s">
        <v>455</v>
      </c>
      <c r="G36" s="44"/>
      <c r="H36" s="40"/>
      <c r="I36" s="40"/>
    </row>
    <row r="37" spans="1:9" x14ac:dyDescent="0.2">
      <c r="A37" s="36">
        <v>35</v>
      </c>
      <c r="B37" s="37" t="s">
        <v>128</v>
      </c>
      <c r="C37" s="38">
        <v>1</v>
      </c>
      <c r="D37" s="38">
        <v>1</v>
      </c>
      <c r="E37" s="39" t="s">
        <v>456</v>
      </c>
      <c r="G37" s="44"/>
      <c r="H37" s="40"/>
      <c r="I37" s="40"/>
    </row>
    <row r="38" spans="1:9" x14ac:dyDescent="0.2">
      <c r="A38" s="36">
        <v>36</v>
      </c>
      <c r="B38" s="37" t="s">
        <v>98</v>
      </c>
      <c r="C38" s="38">
        <v>1</v>
      </c>
      <c r="D38" s="38">
        <v>1</v>
      </c>
      <c r="E38" s="39" t="s">
        <v>457</v>
      </c>
      <c r="G38" s="44"/>
      <c r="H38" s="40"/>
      <c r="I38" s="40"/>
    </row>
    <row r="39" spans="1:9" x14ac:dyDescent="0.2">
      <c r="A39" s="36">
        <v>37</v>
      </c>
      <c r="B39" s="37" t="s">
        <v>252</v>
      </c>
      <c r="C39" s="38">
        <v>1</v>
      </c>
      <c r="D39" s="38">
        <v>1</v>
      </c>
      <c r="E39" s="39" t="s">
        <v>458</v>
      </c>
      <c r="G39" s="44"/>
      <c r="H39" s="40"/>
      <c r="I39" s="40"/>
    </row>
    <row r="40" spans="1:9" x14ac:dyDescent="0.2">
      <c r="A40" s="36">
        <v>38</v>
      </c>
      <c r="B40" s="37" t="s">
        <v>261</v>
      </c>
      <c r="C40" s="38">
        <v>1</v>
      </c>
      <c r="D40" s="38">
        <v>1</v>
      </c>
      <c r="E40" s="39" t="s">
        <v>459</v>
      </c>
      <c r="G40" s="44"/>
      <c r="H40" s="40"/>
      <c r="I40" s="40"/>
    </row>
    <row r="41" spans="1:9" x14ac:dyDescent="0.2">
      <c r="A41" s="36">
        <v>39</v>
      </c>
      <c r="B41" s="37" t="s">
        <v>95</v>
      </c>
      <c r="C41" s="38">
        <v>3</v>
      </c>
      <c r="D41" s="38">
        <v>1</v>
      </c>
      <c r="E41" s="39" t="s">
        <v>460</v>
      </c>
      <c r="G41" s="44"/>
      <c r="H41" s="40"/>
      <c r="I41" s="40"/>
    </row>
    <row r="42" spans="1:9" x14ac:dyDescent="0.2">
      <c r="A42" s="36">
        <v>40</v>
      </c>
      <c r="B42" s="37" t="s">
        <v>266</v>
      </c>
      <c r="C42" s="38">
        <v>1</v>
      </c>
      <c r="D42" s="38">
        <v>1</v>
      </c>
      <c r="E42" s="39" t="s">
        <v>461</v>
      </c>
      <c r="G42" s="44"/>
      <c r="H42" s="40"/>
      <c r="I42" s="40"/>
    </row>
    <row r="43" spans="1:9" x14ac:dyDescent="0.2">
      <c r="A43" s="36">
        <v>41</v>
      </c>
      <c r="B43" s="37" t="s">
        <v>226</v>
      </c>
      <c r="C43" s="38">
        <v>1</v>
      </c>
      <c r="D43" s="38">
        <v>1</v>
      </c>
      <c r="E43" s="39" t="s">
        <v>462</v>
      </c>
      <c r="G43" s="44"/>
      <c r="H43" s="40"/>
      <c r="I43" s="40"/>
    </row>
    <row r="44" spans="1:9" x14ac:dyDescent="0.2">
      <c r="A44" s="36">
        <v>42</v>
      </c>
      <c r="B44" s="37" t="s">
        <v>270</v>
      </c>
      <c r="C44" s="38">
        <v>1</v>
      </c>
      <c r="D44" s="38">
        <v>1</v>
      </c>
      <c r="E44" s="39" t="s">
        <v>463</v>
      </c>
      <c r="G44" s="44"/>
      <c r="H44" s="40"/>
      <c r="I44" s="40"/>
    </row>
    <row r="45" spans="1:9" x14ac:dyDescent="0.2">
      <c r="A45" s="36">
        <v>43</v>
      </c>
      <c r="B45" s="37" t="s">
        <v>275</v>
      </c>
      <c r="C45" s="38">
        <v>1</v>
      </c>
      <c r="D45" s="38">
        <v>1</v>
      </c>
      <c r="E45" s="39" t="s">
        <v>464</v>
      </c>
      <c r="G45" s="44"/>
      <c r="H45" s="40"/>
      <c r="I45" s="40"/>
    </row>
    <row r="46" spans="1:9" x14ac:dyDescent="0.2">
      <c r="A46" s="36">
        <v>44</v>
      </c>
      <c r="B46" s="37" t="s">
        <v>281</v>
      </c>
      <c r="C46" s="38">
        <v>1</v>
      </c>
      <c r="D46" s="38">
        <v>1</v>
      </c>
      <c r="E46" s="39" t="s">
        <v>465</v>
      </c>
      <c r="G46" s="44"/>
      <c r="H46" s="40"/>
      <c r="I46" s="40"/>
    </row>
    <row r="47" spans="1:9" x14ac:dyDescent="0.2">
      <c r="A47" s="36">
        <v>45</v>
      </c>
      <c r="B47" s="37" t="s">
        <v>285</v>
      </c>
      <c r="C47" s="38">
        <v>1</v>
      </c>
      <c r="D47" s="38">
        <v>1</v>
      </c>
      <c r="E47" s="39" t="s">
        <v>466</v>
      </c>
      <c r="G47" s="44"/>
      <c r="H47" s="40"/>
      <c r="I47" s="40"/>
    </row>
    <row r="48" spans="1:9" x14ac:dyDescent="0.2">
      <c r="A48" s="36">
        <v>46</v>
      </c>
      <c r="B48" s="37" t="s">
        <v>288</v>
      </c>
      <c r="C48" s="38">
        <v>1</v>
      </c>
      <c r="D48" s="38">
        <v>1</v>
      </c>
      <c r="E48" s="39" t="s">
        <v>467</v>
      </c>
      <c r="G48" s="44"/>
      <c r="H48" s="40"/>
      <c r="I48" s="40"/>
    </row>
    <row r="49" spans="1:9" x14ac:dyDescent="0.2">
      <c r="A49" s="36">
        <v>47</v>
      </c>
      <c r="B49" s="37" t="s">
        <v>292</v>
      </c>
      <c r="C49" s="38">
        <v>1</v>
      </c>
      <c r="D49" s="38">
        <v>1</v>
      </c>
      <c r="E49" s="39" t="s">
        <v>468</v>
      </c>
      <c r="G49" s="44"/>
      <c r="H49" s="40"/>
      <c r="I49" s="40"/>
    </row>
    <row r="50" spans="1:9" x14ac:dyDescent="0.2">
      <c r="A50" s="36">
        <v>48</v>
      </c>
      <c r="B50" s="37" t="s">
        <v>298</v>
      </c>
      <c r="C50" s="38">
        <v>1</v>
      </c>
      <c r="D50" s="38">
        <v>1</v>
      </c>
      <c r="E50" s="39" t="s">
        <v>469</v>
      </c>
      <c r="G50" s="44"/>
      <c r="H50" s="40"/>
      <c r="I50" s="40"/>
    </row>
    <row r="51" spans="1:9" x14ac:dyDescent="0.2">
      <c r="A51" s="36">
        <v>49</v>
      </c>
      <c r="B51" s="37" t="s">
        <v>300</v>
      </c>
      <c r="C51" s="38">
        <v>1</v>
      </c>
      <c r="D51" s="38">
        <v>1</v>
      </c>
      <c r="E51" s="39" t="s">
        <v>470</v>
      </c>
      <c r="G51" s="44"/>
      <c r="H51" s="40"/>
      <c r="I51" s="40"/>
    </row>
    <row r="52" spans="1:9" x14ac:dyDescent="0.2">
      <c r="A52" s="36">
        <v>50</v>
      </c>
      <c r="B52" s="37" t="s">
        <v>221</v>
      </c>
      <c r="C52" s="38">
        <v>1</v>
      </c>
      <c r="D52" s="38">
        <v>1</v>
      </c>
      <c r="E52" s="39" t="s">
        <v>471</v>
      </c>
      <c r="G52" s="44"/>
      <c r="H52" s="40"/>
      <c r="I52" s="40"/>
    </row>
    <row r="53" spans="1:9" x14ac:dyDescent="0.2">
      <c r="A53" s="36">
        <v>51</v>
      </c>
      <c r="B53" s="37" t="s">
        <v>305</v>
      </c>
      <c r="C53" s="38">
        <v>1</v>
      </c>
      <c r="D53" s="38">
        <v>1</v>
      </c>
      <c r="E53" s="39" t="s">
        <v>472</v>
      </c>
      <c r="G53" s="44"/>
      <c r="H53" s="40"/>
      <c r="I53" s="40"/>
    </row>
    <row r="54" spans="1:9" x14ac:dyDescent="0.2">
      <c r="A54" s="36">
        <v>52</v>
      </c>
      <c r="B54" s="37" t="s">
        <v>310</v>
      </c>
      <c r="C54" s="38">
        <v>1</v>
      </c>
      <c r="D54" s="38">
        <v>1</v>
      </c>
      <c r="E54" s="39" t="s">
        <v>473</v>
      </c>
      <c r="G54" s="44"/>
      <c r="H54" s="40"/>
      <c r="I54" s="40"/>
    </row>
    <row r="55" spans="1:9" x14ac:dyDescent="0.2">
      <c r="A55" s="36">
        <v>53</v>
      </c>
      <c r="B55" s="37" t="s">
        <v>311</v>
      </c>
      <c r="C55" s="38">
        <v>1</v>
      </c>
      <c r="D55" s="38">
        <v>1</v>
      </c>
      <c r="E55" s="39" t="s">
        <v>474</v>
      </c>
      <c r="G55" s="44"/>
      <c r="H55" s="40"/>
      <c r="I55" s="40"/>
    </row>
    <row r="56" spans="1:9" x14ac:dyDescent="0.2">
      <c r="A56" s="36">
        <v>54</v>
      </c>
      <c r="B56" s="37" t="s">
        <v>312</v>
      </c>
      <c r="C56" s="38">
        <v>1</v>
      </c>
      <c r="D56" s="38">
        <v>1</v>
      </c>
      <c r="E56" s="39" t="s">
        <v>475</v>
      </c>
      <c r="G56" s="44"/>
      <c r="H56" s="40"/>
      <c r="I56" s="40"/>
    </row>
    <row r="57" spans="1:9" x14ac:dyDescent="0.2">
      <c r="A57" s="36">
        <v>55</v>
      </c>
      <c r="B57" s="37" t="s">
        <v>225</v>
      </c>
      <c r="C57" s="38">
        <v>1</v>
      </c>
      <c r="D57" s="38">
        <v>1</v>
      </c>
      <c r="E57" s="39" t="s">
        <v>476</v>
      </c>
      <c r="G57" s="44"/>
      <c r="H57" s="40"/>
      <c r="I57" s="40"/>
    </row>
    <row r="58" spans="1:9" x14ac:dyDescent="0.2">
      <c r="A58" s="36">
        <v>56</v>
      </c>
      <c r="B58" s="37" t="s">
        <v>320</v>
      </c>
      <c r="C58" s="38">
        <v>1</v>
      </c>
      <c r="D58" s="38">
        <v>1</v>
      </c>
      <c r="E58" s="39" t="s">
        <v>477</v>
      </c>
      <c r="G58" s="44"/>
      <c r="H58" s="40"/>
      <c r="I58" s="40"/>
    </row>
    <row r="59" spans="1:9" x14ac:dyDescent="0.2">
      <c r="A59" s="36">
        <v>57</v>
      </c>
      <c r="B59" s="37" t="s">
        <v>323</v>
      </c>
      <c r="C59" s="38">
        <v>1</v>
      </c>
      <c r="D59" s="38">
        <v>1</v>
      </c>
      <c r="E59" s="39" t="s">
        <v>478</v>
      </c>
      <c r="G59" s="44"/>
      <c r="H59" s="40"/>
      <c r="I59" s="40"/>
    </row>
    <row r="60" spans="1:9" x14ac:dyDescent="0.2">
      <c r="A60" s="36">
        <v>58</v>
      </c>
      <c r="B60" s="37" t="s">
        <v>327</v>
      </c>
      <c r="C60" s="38">
        <v>1</v>
      </c>
      <c r="D60" s="38">
        <v>1</v>
      </c>
      <c r="E60" s="39" t="s">
        <v>479</v>
      </c>
      <c r="G60" s="44"/>
      <c r="H60" s="40"/>
      <c r="I60" s="40"/>
    </row>
    <row r="61" spans="1:9" x14ac:dyDescent="0.2">
      <c r="A61" s="36">
        <v>59</v>
      </c>
      <c r="B61" s="37" t="s">
        <v>129</v>
      </c>
      <c r="C61" s="38">
        <v>1</v>
      </c>
      <c r="D61" s="38">
        <v>1</v>
      </c>
      <c r="E61" s="39" t="s">
        <v>480</v>
      </c>
      <c r="G61" s="44"/>
      <c r="H61" s="40"/>
      <c r="I61" s="40"/>
    </row>
    <row r="62" spans="1:9" x14ac:dyDescent="0.2">
      <c r="A62" s="36">
        <v>60</v>
      </c>
      <c r="B62" s="37" t="s">
        <v>70</v>
      </c>
      <c r="C62" s="38">
        <v>1</v>
      </c>
      <c r="D62" s="38">
        <v>1</v>
      </c>
      <c r="E62" s="39" t="s">
        <v>481</v>
      </c>
      <c r="G62" s="44"/>
      <c r="H62" s="40"/>
      <c r="I62" s="40"/>
    </row>
    <row r="63" spans="1:9" x14ac:dyDescent="0.2">
      <c r="A63" s="36">
        <v>61</v>
      </c>
      <c r="B63" s="37" t="s">
        <v>347</v>
      </c>
      <c r="C63" s="38">
        <v>1</v>
      </c>
      <c r="D63" s="38">
        <v>1</v>
      </c>
      <c r="E63" s="39" t="s">
        <v>482</v>
      </c>
      <c r="G63" s="44"/>
      <c r="H63" s="40"/>
      <c r="I63" s="40"/>
    </row>
    <row r="64" spans="1:9" x14ac:dyDescent="0.2">
      <c r="A64" s="36">
        <v>62</v>
      </c>
      <c r="B64" s="37" t="s">
        <v>352</v>
      </c>
      <c r="C64" s="38">
        <v>2</v>
      </c>
      <c r="D64" s="38">
        <v>1</v>
      </c>
      <c r="E64" s="39" t="s">
        <v>483</v>
      </c>
      <c r="G64" s="44"/>
      <c r="H64" s="40"/>
      <c r="I64" s="40"/>
    </row>
    <row r="65" spans="1:9" x14ac:dyDescent="0.2">
      <c r="A65" s="36">
        <v>63</v>
      </c>
      <c r="B65" s="37" t="s">
        <v>364</v>
      </c>
      <c r="C65" s="38">
        <v>1</v>
      </c>
      <c r="D65" s="38">
        <v>1</v>
      </c>
      <c r="E65" s="39" t="s">
        <v>484</v>
      </c>
      <c r="G65" s="44"/>
      <c r="H65" s="40"/>
      <c r="I65" s="40"/>
    </row>
    <row r="66" spans="1:9" x14ac:dyDescent="0.2">
      <c r="A66" s="36">
        <v>64</v>
      </c>
      <c r="B66" s="37" t="s">
        <v>366</v>
      </c>
      <c r="C66" s="38">
        <v>1</v>
      </c>
      <c r="D66" s="38">
        <v>1</v>
      </c>
      <c r="E66" s="39" t="s">
        <v>485</v>
      </c>
      <c r="G66" s="44"/>
      <c r="H66" s="40"/>
      <c r="I66" s="40"/>
    </row>
    <row r="67" spans="1:9" x14ac:dyDescent="0.2">
      <c r="A67" s="36">
        <v>65</v>
      </c>
      <c r="B67" s="37" t="s">
        <v>150</v>
      </c>
      <c r="C67" s="38">
        <v>1</v>
      </c>
      <c r="D67" s="38">
        <v>1</v>
      </c>
      <c r="E67" s="39" t="s">
        <v>486</v>
      </c>
      <c r="G67" s="44"/>
      <c r="H67" s="40"/>
      <c r="I67" s="40"/>
    </row>
    <row r="68" spans="1:9" x14ac:dyDescent="0.2">
      <c r="A68" s="36">
        <v>66</v>
      </c>
      <c r="B68" s="37" t="s">
        <v>162</v>
      </c>
      <c r="C68" s="38">
        <v>1</v>
      </c>
      <c r="D68" s="38">
        <v>1</v>
      </c>
      <c r="E68" s="39" t="s">
        <v>487</v>
      </c>
      <c r="G68" s="44"/>
      <c r="H68" s="40"/>
      <c r="I68" s="40"/>
    </row>
    <row r="69" spans="1:9" x14ac:dyDescent="0.2">
      <c r="A69" s="36">
        <v>67</v>
      </c>
      <c r="B69" s="37" t="s">
        <v>111</v>
      </c>
      <c r="C69" s="38">
        <v>1</v>
      </c>
      <c r="D69" s="38">
        <v>1</v>
      </c>
      <c r="E69" s="39" t="s">
        <v>488</v>
      </c>
      <c r="G69" s="44"/>
      <c r="H69" s="40"/>
      <c r="I69" s="40"/>
    </row>
    <row r="70" spans="1:9" x14ac:dyDescent="0.2">
      <c r="A70" s="36">
        <v>68</v>
      </c>
      <c r="B70" s="37" t="s">
        <v>383</v>
      </c>
      <c r="C70" s="38">
        <v>1</v>
      </c>
      <c r="D70" s="38">
        <v>1</v>
      </c>
      <c r="E70" s="39" t="s">
        <v>489</v>
      </c>
      <c r="G70" s="44"/>
      <c r="H70" s="40"/>
      <c r="I70" s="40"/>
    </row>
    <row r="71" spans="1:9" x14ac:dyDescent="0.2">
      <c r="A71" s="36">
        <v>69</v>
      </c>
      <c r="B71" s="37" t="s">
        <v>390</v>
      </c>
      <c r="C71" s="38">
        <v>1</v>
      </c>
      <c r="D71" s="38">
        <v>1</v>
      </c>
      <c r="E71" s="39" t="s">
        <v>490</v>
      </c>
      <c r="G71" s="44"/>
      <c r="H71" s="40"/>
      <c r="I71" s="40"/>
    </row>
    <row r="72" spans="1:9" x14ac:dyDescent="0.2">
      <c r="A72" s="36">
        <v>70</v>
      </c>
      <c r="B72" s="37" t="s">
        <v>394</v>
      </c>
      <c r="C72" s="38">
        <v>1</v>
      </c>
      <c r="D72" s="38">
        <v>1</v>
      </c>
      <c r="E72" s="39" t="s">
        <v>491</v>
      </c>
      <c r="G72" s="44"/>
      <c r="H72" s="40"/>
      <c r="I72" s="40"/>
    </row>
    <row r="73" spans="1:9" x14ac:dyDescent="0.2">
      <c r="A73" s="36">
        <v>71</v>
      </c>
      <c r="B73" s="37" t="s">
        <v>396</v>
      </c>
      <c r="C73" s="38">
        <v>1</v>
      </c>
      <c r="D73" s="38">
        <v>1</v>
      </c>
      <c r="E73" s="39" t="s">
        <v>492</v>
      </c>
      <c r="G73" s="44"/>
      <c r="H73" s="40"/>
      <c r="I73" s="40"/>
    </row>
    <row r="74" spans="1:9" x14ac:dyDescent="0.2">
      <c r="A74" s="36">
        <v>72</v>
      </c>
      <c r="B74" s="37" t="s">
        <v>114</v>
      </c>
      <c r="C74" s="38">
        <v>1</v>
      </c>
      <c r="D74" s="38">
        <v>1</v>
      </c>
      <c r="E74" s="39" t="s">
        <v>493</v>
      </c>
      <c r="G74" s="44"/>
      <c r="H74" s="40"/>
      <c r="I74" s="40"/>
    </row>
    <row r="75" spans="1:9" x14ac:dyDescent="0.2">
      <c r="A75" s="36">
        <v>73</v>
      </c>
      <c r="B75" s="37" t="s">
        <v>420</v>
      </c>
      <c r="C75" s="38">
        <v>1</v>
      </c>
      <c r="D75" s="38">
        <v>0</v>
      </c>
      <c r="E75" s="39" t="s">
        <v>50</v>
      </c>
      <c r="G75" s="44"/>
      <c r="H75" s="40"/>
      <c r="I75" s="40"/>
    </row>
    <row r="76" spans="1:9" x14ac:dyDescent="0.2">
      <c r="A76" s="36">
        <v>74</v>
      </c>
      <c r="B76" s="37" t="s">
        <v>410</v>
      </c>
      <c r="C76" s="38">
        <v>1</v>
      </c>
      <c r="D76" s="38">
        <v>0</v>
      </c>
      <c r="E76" s="39" t="s">
        <v>50</v>
      </c>
      <c r="G76" s="44"/>
      <c r="H76" s="40"/>
      <c r="I76" s="40"/>
    </row>
    <row r="77" spans="1:9" x14ac:dyDescent="0.2">
      <c r="A77" s="36">
        <v>75</v>
      </c>
      <c r="B77" s="37" t="s">
        <v>97</v>
      </c>
      <c r="C77" s="38">
        <v>3</v>
      </c>
      <c r="D77" s="38">
        <v>0</v>
      </c>
      <c r="E77" s="39" t="s">
        <v>50</v>
      </c>
      <c r="G77" s="44"/>
      <c r="H77" s="40"/>
      <c r="I77" s="40"/>
    </row>
    <row r="78" spans="1:9" x14ac:dyDescent="0.2">
      <c r="A78" s="40"/>
      <c r="B78" s="40"/>
      <c r="C78" s="40"/>
      <c r="D78" s="40"/>
      <c r="E78" s="40"/>
      <c r="G78" s="44"/>
      <c r="H78" s="40"/>
      <c r="I78" s="40"/>
    </row>
    <row r="79" spans="1:9" x14ac:dyDescent="0.2">
      <c r="A79" s="40"/>
      <c r="B79" s="40"/>
      <c r="C79" s="40"/>
      <c r="D79" s="40"/>
      <c r="E79" s="40"/>
      <c r="G79" s="44"/>
      <c r="H79" s="40"/>
      <c r="I79" s="40"/>
    </row>
    <row r="80" spans="1:9" x14ac:dyDescent="0.2">
      <c r="A80" s="40"/>
      <c r="B80" s="40"/>
      <c r="C80" s="40"/>
      <c r="D80" s="40"/>
      <c r="E80" s="40"/>
      <c r="G80" s="44"/>
      <c r="H80" s="40"/>
      <c r="I80" s="40"/>
    </row>
    <row r="81" spans="1:11" x14ac:dyDescent="0.2">
      <c r="A81" s="40"/>
      <c r="B81" s="40"/>
      <c r="C81" s="40"/>
      <c r="D81" s="40"/>
      <c r="E81" s="40"/>
      <c r="G81" s="44"/>
      <c r="H81" s="40"/>
      <c r="I81" s="40"/>
    </row>
    <row r="82" spans="1:11" x14ac:dyDescent="0.2">
      <c r="A82" s="40"/>
      <c r="B82" s="40"/>
      <c r="C82" s="40"/>
      <c r="D82" s="40"/>
      <c r="E82" s="40"/>
      <c r="G82" s="45"/>
      <c r="H82" s="40"/>
      <c r="I82" s="40"/>
    </row>
    <row r="83" spans="1:11" x14ac:dyDescent="0.2">
      <c r="A83" s="40"/>
      <c r="B83" s="40"/>
      <c r="C83" s="40"/>
      <c r="D83" s="40"/>
      <c r="E83" s="40"/>
      <c r="G83" s="45"/>
      <c r="H83" s="40"/>
      <c r="I83" s="40"/>
    </row>
    <row r="84" spans="1:11" x14ac:dyDescent="0.2">
      <c r="A84" s="40"/>
      <c r="B84" s="40"/>
      <c r="C84" s="40"/>
      <c r="D84" s="40"/>
      <c r="E84" s="40"/>
      <c r="G84" s="45"/>
      <c r="H84" s="40"/>
      <c r="I84" s="40"/>
    </row>
    <row r="85" spans="1:11" x14ac:dyDescent="0.2">
      <c r="A85" s="40"/>
      <c r="B85" s="40"/>
      <c r="C85" s="40"/>
      <c r="D85" s="40"/>
      <c r="E85" s="40"/>
      <c r="G85" s="44"/>
      <c r="H85" s="40"/>
      <c r="I85" s="40"/>
      <c r="K85" s="15"/>
    </row>
    <row r="86" spans="1:11" x14ac:dyDescent="0.2">
      <c r="A86" s="40"/>
      <c r="B86" s="40"/>
      <c r="C86" s="40"/>
      <c r="D86" s="40"/>
      <c r="E86" s="40"/>
      <c r="G86" s="44"/>
      <c r="H86" s="40"/>
      <c r="I86" s="40"/>
      <c r="K86" s="15"/>
    </row>
    <row r="87" spans="1:11" x14ac:dyDescent="0.2">
      <c r="A87" s="40"/>
      <c r="B87" s="40"/>
      <c r="C87" s="40"/>
      <c r="D87" s="40"/>
      <c r="E87" s="40"/>
      <c r="G87" s="44"/>
      <c r="H87" s="40"/>
      <c r="I87" s="40"/>
      <c r="K87" s="15"/>
    </row>
    <row r="88" spans="1:11" x14ac:dyDescent="0.2">
      <c r="A88" s="40"/>
      <c r="B88" s="40"/>
      <c r="C88" s="40"/>
      <c r="D88" s="40"/>
      <c r="E88" s="40"/>
      <c r="G88" s="44"/>
      <c r="H88" s="40"/>
      <c r="I88" s="40"/>
      <c r="K88" s="15"/>
    </row>
    <row r="89" spans="1:11" x14ac:dyDescent="0.2">
      <c r="A89" s="40"/>
      <c r="B89" s="40"/>
      <c r="C89" s="40"/>
      <c r="D89" s="40"/>
      <c r="E89" s="40"/>
      <c r="G89" s="44"/>
      <c r="H89" s="40"/>
      <c r="I89" s="40"/>
      <c r="K89" s="15"/>
    </row>
    <row r="90" spans="1:11" x14ac:dyDescent="0.2">
      <c r="A90" s="40"/>
      <c r="B90" s="40"/>
      <c r="C90" s="40"/>
      <c r="D90" s="40"/>
      <c r="E90" s="40"/>
      <c r="G90" s="44"/>
      <c r="H90" s="40"/>
      <c r="I90" s="40"/>
      <c r="K90" s="15"/>
    </row>
    <row r="91" spans="1:11" x14ac:dyDescent="0.2">
      <c r="A91" s="40"/>
      <c r="B91" s="40"/>
      <c r="C91" s="40"/>
      <c r="D91" s="40"/>
      <c r="E91" s="40"/>
      <c r="G91" s="44"/>
      <c r="H91" s="40"/>
      <c r="I91" s="40"/>
      <c r="K91" s="15"/>
    </row>
    <row r="92" spans="1:11" x14ac:dyDescent="0.2">
      <c r="A92" s="40"/>
      <c r="B92" s="40"/>
      <c r="C92" s="40"/>
      <c r="D92" s="40"/>
      <c r="E92" s="40"/>
      <c r="G92" s="44"/>
      <c r="H92" s="40"/>
      <c r="I92" s="40"/>
      <c r="K92" s="15"/>
    </row>
    <row r="93" spans="1:11" x14ac:dyDescent="0.2">
      <c r="A93" s="40"/>
      <c r="B93" s="40"/>
      <c r="C93" s="40"/>
      <c r="D93" s="40"/>
      <c r="E93" s="40"/>
      <c r="G93" s="44"/>
      <c r="H93" s="40"/>
      <c r="I93" s="40"/>
      <c r="K93" s="15"/>
    </row>
    <row r="94" spans="1:11" x14ac:dyDescent="0.2">
      <c r="A94" s="40"/>
      <c r="B94" s="40"/>
      <c r="C94" s="40"/>
      <c r="D94" s="40"/>
      <c r="E94" s="40"/>
      <c r="G94" s="44"/>
      <c r="H94" s="40"/>
      <c r="I94" s="40"/>
      <c r="K94" s="15"/>
    </row>
    <row r="95" spans="1:11" x14ac:dyDescent="0.2">
      <c r="A95" s="40"/>
      <c r="B95" s="40"/>
      <c r="C95" s="40"/>
      <c r="D95" s="40"/>
      <c r="E95" s="40"/>
      <c r="G95" s="44"/>
      <c r="H95" s="40"/>
      <c r="I95" s="40"/>
      <c r="K95" s="15"/>
    </row>
    <row r="96" spans="1:11" x14ac:dyDescent="0.2">
      <c r="A96" s="40"/>
      <c r="B96" s="40"/>
      <c r="C96" s="40"/>
      <c r="D96" s="40"/>
      <c r="E96" s="40"/>
      <c r="G96" s="44"/>
      <c r="H96" s="40"/>
      <c r="I96" s="40"/>
      <c r="K96" s="15"/>
    </row>
    <row r="97" spans="1:11" x14ac:dyDescent="0.2">
      <c r="A97" s="40"/>
      <c r="B97" s="40"/>
      <c r="C97" s="40"/>
      <c r="D97" s="40"/>
      <c r="E97" s="40"/>
      <c r="G97" s="44"/>
      <c r="H97" s="40"/>
      <c r="I97" s="40"/>
      <c r="K97" s="15"/>
    </row>
    <row r="98" spans="1:11" x14ac:dyDescent="0.2">
      <c r="A98" s="40"/>
      <c r="B98" s="40"/>
      <c r="C98" s="40"/>
      <c r="D98" s="40"/>
      <c r="E98" s="40"/>
      <c r="G98" s="44"/>
      <c r="H98" s="40"/>
      <c r="I98" s="40"/>
      <c r="K98" s="15"/>
    </row>
    <row r="99" spans="1:11" x14ac:dyDescent="0.2">
      <c r="A99" s="40"/>
      <c r="B99" s="40"/>
      <c r="C99" s="40"/>
      <c r="D99" s="40"/>
      <c r="E99" s="40"/>
      <c r="G99" s="44"/>
      <c r="H99" s="40"/>
      <c r="I99" s="40"/>
      <c r="K99" s="15"/>
    </row>
    <row r="100" spans="1:11" x14ac:dyDescent="0.2">
      <c r="A100" s="40"/>
      <c r="B100" s="40"/>
      <c r="C100" s="40"/>
      <c r="D100" s="40"/>
      <c r="E100" s="40"/>
      <c r="G100" s="44"/>
      <c r="H100" s="40"/>
      <c r="I100" s="40"/>
      <c r="K100" s="15"/>
    </row>
    <row r="101" spans="1:11" x14ac:dyDescent="0.2">
      <c r="A101" s="40"/>
      <c r="B101" s="40"/>
      <c r="C101" s="40"/>
      <c r="D101" s="40"/>
      <c r="E101" s="40"/>
      <c r="G101" s="44"/>
      <c r="H101" s="40"/>
      <c r="I101" s="40"/>
      <c r="K101" s="15"/>
    </row>
    <row r="102" spans="1:11" x14ac:dyDescent="0.2">
      <c r="A102" s="40"/>
      <c r="B102" s="40"/>
      <c r="C102" s="40"/>
      <c r="D102" s="40"/>
      <c r="E102" s="40"/>
      <c r="G102" s="44"/>
      <c r="H102" s="40"/>
      <c r="I102" s="40"/>
      <c r="K102" s="15"/>
    </row>
    <row r="103" spans="1:11" x14ac:dyDescent="0.2">
      <c r="A103" s="40"/>
      <c r="B103" s="40"/>
      <c r="C103" s="40"/>
      <c r="D103" s="40"/>
      <c r="E103" s="40"/>
      <c r="G103" s="44"/>
      <c r="H103" s="40"/>
      <c r="I103" s="40"/>
      <c r="K103" s="15"/>
    </row>
    <row r="104" spans="1:11" x14ac:dyDescent="0.2">
      <c r="A104" s="40"/>
      <c r="B104" s="40"/>
      <c r="C104" s="40"/>
      <c r="D104" s="40"/>
      <c r="E104" s="40"/>
      <c r="G104" s="44"/>
      <c r="H104" s="40"/>
      <c r="I104" s="40"/>
      <c r="K104" s="15"/>
    </row>
    <row r="105" spans="1:11" x14ac:dyDescent="0.2">
      <c r="A105" s="40"/>
      <c r="B105" s="40"/>
      <c r="C105" s="40"/>
      <c r="D105" s="40"/>
      <c r="E105" s="40"/>
      <c r="G105" s="44"/>
      <c r="H105" s="40"/>
      <c r="I105" s="40"/>
      <c r="K105" s="15"/>
    </row>
    <row r="106" spans="1:11" x14ac:dyDescent="0.2">
      <c r="A106" s="40"/>
      <c r="B106" s="40"/>
      <c r="C106" s="40"/>
      <c r="D106" s="40"/>
      <c r="E106" s="40"/>
      <c r="G106" s="44"/>
      <c r="H106" s="40"/>
      <c r="I106" s="40"/>
      <c r="K106" s="15"/>
    </row>
    <row r="107" spans="1:11" x14ac:dyDescent="0.2">
      <c r="A107" s="40"/>
      <c r="B107" s="40"/>
      <c r="C107" s="40"/>
      <c r="D107" s="40"/>
      <c r="E107" s="40"/>
      <c r="G107" s="44"/>
      <c r="H107" s="40"/>
      <c r="I107" s="40"/>
      <c r="K107" s="15"/>
    </row>
    <row r="108" spans="1:11" x14ac:dyDescent="0.2">
      <c r="A108" s="40"/>
      <c r="B108" s="40"/>
      <c r="C108" s="40"/>
      <c r="D108" s="40"/>
      <c r="E108" s="40"/>
      <c r="G108" s="44"/>
      <c r="H108" s="40"/>
      <c r="I108" s="40"/>
      <c r="K108" s="15"/>
    </row>
    <row r="109" spans="1:11" x14ac:dyDescent="0.2">
      <c r="A109" s="40"/>
      <c r="B109" s="40"/>
      <c r="C109" s="40"/>
      <c r="D109" s="40"/>
      <c r="E109" s="40"/>
      <c r="G109" s="44"/>
      <c r="H109" s="40"/>
      <c r="I109" s="40"/>
      <c r="K109" s="15"/>
    </row>
    <row r="110" spans="1:11" x14ac:dyDescent="0.2">
      <c r="A110" s="40"/>
      <c r="B110" s="40"/>
      <c r="C110" s="40"/>
      <c r="D110" s="40"/>
      <c r="E110" s="40"/>
      <c r="G110" s="44"/>
      <c r="H110" s="40"/>
      <c r="I110" s="40"/>
      <c r="K110" s="15"/>
    </row>
    <row r="111" spans="1:11" x14ac:dyDescent="0.2">
      <c r="A111" s="40"/>
      <c r="B111" s="40"/>
      <c r="C111" s="40"/>
      <c r="D111" s="40"/>
      <c r="E111" s="40"/>
      <c r="G111" s="44"/>
      <c r="H111" s="40"/>
      <c r="I111" s="40"/>
      <c r="K111" s="15"/>
    </row>
    <row r="112" spans="1:11" x14ac:dyDescent="0.2">
      <c r="A112" s="40"/>
      <c r="B112" s="40"/>
      <c r="C112" s="40"/>
      <c r="D112" s="40"/>
      <c r="E112" s="40"/>
      <c r="G112" s="44"/>
      <c r="H112" s="40"/>
      <c r="I112" s="40"/>
      <c r="K112" s="15"/>
    </row>
    <row r="113" spans="1:11" x14ac:dyDescent="0.2">
      <c r="A113" s="40"/>
      <c r="B113" s="40"/>
      <c r="C113" s="40"/>
      <c r="D113" s="40"/>
      <c r="E113" s="40"/>
      <c r="G113" s="44"/>
      <c r="H113" s="40"/>
      <c r="I113" s="40"/>
      <c r="K113" s="15"/>
    </row>
    <row r="114" spans="1:11" x14ac:dyDescent="0.2">
      <c r="A114" s="40"/>
      <c r="B114" s="40"/>
      <c r="C114" s="40"/>
      <c r="D114" s="40"/>
      <c r="E114" s="40"/>
      <c r="G114" s="44"/>
      <c r="H114" s="40"/>
      <c r="I114" s="40"/>
      <c r="K114" s="15"/>
    </row>
    <row r="115" spans="1:11" x14ac:dyDescent="0.2">
      <c r="A115" s="40"/>
      <c r="B115" s="40"/>
      <c r="C115" s="40"/>
      <c r="D115" s="40"/>
      <c r="E115" s="40"/>
      <c r="G115" s="44"/>
      <c r="H115" s="40"/>
      <c r="I115" s="40"/>
      <c r="K115" s="15"/>
    </row>
    <row r="116" spans="1:11" x14ac:dyDescent="0.2">
      <c r="A116" s="40"/>
      <c r="B116" s="40"/>
      <c r="C116" s="40"/>
      <c r="D116" s="40"/>
      <c r="E116" s="40"/>
      <c r="G116" s="44"/>
      <c r="H116" s="40"/>
      <c r="I116" s="40"/>
      <c r="K116" s="15"/>
    </row>
    <row r="117" spans="1:11" x14ac:dyDescent="0.2">
      <c r="A117" s="40"/>
      <c r="B117" s="40"/>
      <c r="C117" s="40"/>
      <c r="D117" s="40"/>
      <c r="E117" s="40"/>
      <c r="G117" s="44"/>
      <c r="H117" s="40"/>
      <c r="I117" s="40"/>
      <c r="K117" s="15"/>
    </row>
    <row r="118" spans="1:11" x14ac:dyDescent="0.2">
      <c r="A118" s="40"/>
      <c r="B118" s="40"/>
      <c r="C118" s="40"/>
      <c r="D118" s="40"/>
      <c r="E118" s="40"/>
      <c r="G118" s="44"/>
      <c r="H118" s="40"/>
      <c r="I118" s="40"/>
      <c r="K118" s="15"/>
    </row>
    <row r="119" spans="1:11" x14ac:dyDescent="0.2">
      <c r="A119" s="40"/>
      <c r="B119" s="40"/>
      <c r="C119" s="40"/>
      <c r="D119" s="40"/>
      <c r="E119" s="40"/>
      <c r="G119" s="44"/>
      <c r="H119" s="40"/>
      <c r="I119" s="40"/>
      <c r="K119" s="15"/>
    </row>
    <row r="120" spans="1:11" x14ac:dyDescent="0.2">
      <c r="A120" s="40"/>
      <c r="B120" s="40"/>
      <c r="C120" s="40"/>
      <c r="D120" s="40"/>
      <c r="E120" s="40"/>
      <c r="G120" s="44"/>
      <c r="H120" s="40"/>
      <c r="I120" s="40"/>
      <c r="K120" s="15"/>
    </row>
    <row r="121" spans="1:11" x14ac:dyDescent="0.2">
      <c r="A121" s="40"/>
      <c r="B121" s="40"/>
      <c r="C121" s="40"/>
      <c r="D121" s="40"/>
      <c r="E121" s="40"/>
      <c r="G121" s="44"/>
      <c r="H121" s="40"/>
      <c r="I121" s="40"/>
      <c r="K121" s="15"/>
    </row>
    <row r="122" spans="1:11" x14ac:dyDescent="0.2">
      <c r="A122" s="40"/>
      <c r="B122" s="40"/>
      <c r="C122" s="40"/>
      <c r="D122" s="40"/>
      <c r="E122" s="40"/>
      <c r="G122" s="44"/>
      <c r="H122" s="40"/>
      <c r="I122" s="40"/>
      <c r="K122" s="15"/>
    </row>
    <row r="123" spans="1:11" x14ac:dyDescent="0.2">
      <c r="A123" s="40"/>
      <c r="B123" s="40"/>
      <c r="C123" s="40"/>
      <c r="D123" s="40"/>
      <c r="E123" s="40"/>
      <c r="G123" s="44"/>
      <c r="H123" s="40"/>
      <c r="I123" s="40"/>
      <c r="K123" s="15"/>
    </row>
    <row r="124" spans="1:11" x14ac:dyDescent="0.2">
      <c r="A124" s="40"/>
      <c r="B124" s="40"/>
      <c r="C124" s="40"/>
      <c r="D124" s="40"/>
      <c r="E124" s="40"/>
      <c r="G124" s="44"/>
      <c r="H124" s="40"/>
      <c r="I124" s="40"/>
      <c r="K124" s="15"/>
    </row>
    <row r="125" spans="1:11" x14ac:dyDescent="0.2">
      <c r="A125" s="40"/>
      <c r="B125" s="40"/>
      <c r="C125" s="40"/>
      <c r="D125" s="40"/>
      <c r="E125" s="40"/>
      <c r="G125" s="44"/>
      <c r="H125" s="40"/>
      <c r="I125" s="40"/>
      <c r="K125" s="15"/>
    </row>
    <row r="126" spans="1:11" x14ac:dyDescent="0.2">
      <c r="A126" s="40"/>
      <c r="B126" s="40"/>
      <c r="C126" s="40"/>
      <c r="D126" s="40"/>
      <c r="E126" s="40"/>
      <c r="G126" s="44"/>
      <c r="H126" s="40"/>
      <c r="I126" s="40"/>
      <c r="K126" s="15"/>
    </row>
    <row r="127" spans="1:11" x14ac:dyDescent="0.2">
      <c r="A127" s="40"/>
      <c r="B127" s="40"/>
      <c r="C127" s="40"/>
      <c r="D127" s="40"/>
      <c r="E127" s="40"/>
      <c r="G127" s="44"/>
      <c r="H127" s="40"/>
      <c r="I127" s="40"/>
      <c r="K127" s="15"/>
    </row>
    <row r="128" spans="1:11" x14ac:dyDescent="0.2">
      <c r="A128" s="40"/>
      <c r="B128" s="40"/>
      <c r="C128" s="40"/>
      <c r="D128" s="40"/>
      <c r="E128" s="40"/>
      <c r="G128" s="44"/>
      <c r="H128" s="40"/>
      <c r="I128" s="40"/>
      <c r="K128" s="15"/>
    </row>
    <row r="129" spans="1:11" x14ac:dyDescent="0.2">
      <c r="A129" s="40"/>
      <c r="B129" s="40"/>
      <c r="C129" s="40"/>
      <c r="D129" s="40"/>
      <c r="E129" s="40"/>
      <c r="G129" s="44"/>
      <c r="H129" s="40"/>
      <c r="I129" s="40"/>
      <c r="K129" s="15"/>
    </row>
    <row r="130" spans="1:11" x14ac:dyDescent="0.2">
      <c r="A130" s="40"/>
      <c r="B130" s="40"/>
      <c r="C130" s="40"/>
      <c r="D130" s="40"/>
      <c r="E130" s="40"/>
      <c r="G130" s="44"/>
      <c r="H130" s="40"/>
      <c r="I130" s="40"/>
      <c r="K130" s="15"/>
    </row>
    <row r="131" spans="1:11" x14ac:dyDescent="0.2">
      <c r="A131" s="40"/>
      <c r="B131" s="40"/>
      <c r="C131" s="40"/>
      <c r="D131" s="40"/>
      <c r="E131" s="40"/>
      <c r="G131" s="44"/>
      <c r="H131" s="40"/>
      <c r="I131" s="40"/>
      <c r="K131" s="15"/>
    </row>
    <row r="132" spans="1:11" x14ac:dyDescent="0.2">
      <c r="A132" s="40"/>
      <c r="B132" s="40"/>
      <c r="C132" s="40"/>
      <c r="D132" s="40"/>
      <c r="E132" s="40"/>
      <c r="G132" s="44"/>
      <c r="H132" s="40"/>
      <c r="I132" s="40"/>
      <c r="K132" s="15"/>
    </row>
    <row r="133" spans="1:11" x14ac:dyDescent="0.2">
      <c r="A133" s="40"/>
      <c r="B133" s="40"/>
      <c r="C133" s="40"/>
      <c r="D133" s="40"/>
      <c r="E133" s="40"/>
      <c r="G133" s="44"/>
      <c r="H133" s="40"/>
      <c r="I133" s="40"/>
      <c r="K133" s="15"/>
    </row>
    <row r="134" spans="1:11" x14ac:dyDescent="0.2">
      <c r="A134" s="40"/>
      <c r="B134" s="40"/>
      <c r="C134" s="40"/>
      <c r="D134" s="40"/>
      <c r="E134" s="40"/>
      <c r="G134" s="44"/>
      <c r="H134" s="40"/>
      <c r="I134" s="40"/>
      <c r="K134" s="15"/>
    </row>
    <row r="135" spans="1:11" x14ac:dyDescent="0.2">
      <c r="A135" s="40"/>
      <c r="B135" s="40"/>
      <c r="C135" s="40"/>
      <c r="D135" s="40"/>
      <c r="E135" s="40"/>
      <c r="G135" s="44"/>
      <c r="H135" s="40"/>
      <c r="I135" s="40"/>
      <c r="K135" s="15"/>
    </row>
    <row r="136" spans="1:11" x14ac:dyDescent="0.2">
      <c r="A136" s="40"/>
      <c r="B136" s="40"/>
      <c r="C136" s="40"/>
      <c r="D136" s="40"/>
      <c r="E136" s="40"/>
      <c r="G136" s="44"/>
      <c r="H136" s="40"/>
      <c r="I136" s="40"/>
      <c r="K136" s="15"/>
    </row>
    <row r="137" spans="1:11" x14ac:dyDescent="0.2">
      <c r="A137" s="40"/>
      <c r="B137" s="40"/>
      <c r="C137" s="40"/>
      <c r="D137" s="40"/>
      <c r="E137" s="40"/>
      <c r="G137" s="44"/>
      <c r="H137" s="40"/>
      <c r="I137" s="40"/>
      <c r="K137" s="15"/>
    </row>
    <row r="138" spans="1:11" x14ac:dyDescent="0.2">
      <c r="A138" s="40"/>
      <c r="B138" s="40"/>
      <c r="C138" s="40"/>
      <c r="D138" s="40"/>
      <c r="E138" s="40"/>
      <c r="G138" s="44"/>
      <c r="H138" s="40"/>
      <c r="I138" s="40"/>
      <c r="K138" s="15"/>
    </row>
    <row r="139" spans="1:11" x14ac:dyDescent="0.2">
      <c r="A139" s="40"/>
      <c r="B139" s="40"/>
      <c r="C139" s="40"/>
      <c r="D139" s="40"/>
      <c r="E139" s="40"/>
      <c r="G139" s="44"/>
      <c r="H139" s="40"/>
      <c r="I139" s="40"/>
      <c r="K139" s="15"/>
    </row>
    <row r="140" spans="1:11" x14ac:dyDescent="0.2">
      <c r="A140" s="40"/>
      <c r="B140" s="40"/>
      <c r="C140" s="40"/>
      <c r="D140" s="40"/>
      <c r="E140" s="40"/>
      <c r="G140" s="44"/>
      <c r="H140" s="40"/>
      <c r="I140" s="40"/>
      <c r="K140" s="15"/>
    </row>
    <row r="141" spans="1:11" x14ac:dyDescent="0.2">
      <c r="A141" s="40"/>
      <c r="B141" s="40"/>
      <c r="C141" s="40"/>
      <c r="D141" s="40"/>
      <c r="E141" s="40"/>
      <c r="G141" s="44"/>
      <c r="H141" s="40"/>
      <c r="I141" s="40"/>
      <c r="K141" s="15"/>
    </row>
    <row r="142" spans="1:11" x14ac:dyDescent="0.2">
      <c r="A142" s="40"/>
      <c r="B142" s="40"/>
      <c r="C142" s="40"/>
      <c r="D142" s="40"/>
      <c r="E142" s="40"/>
      <c r="G142" s="44"/>
      <c r="H142" s="40"/>
      <c r="I142" s="40"/>
      <c r="K142" s="15"/>
    </row>
    <row r="143" spans="1:11" x14ac:dyDescent="0.2">
      <c r="A143" s="40"/>
      <c r="B143" s="40"/>
      <c r="C143" s="40"/>
      <c r="D143" s="40"/>
      <c r="E143" s="40"/>
      <c r="G143" s="44"/>
      <c r="H143" s="40"/>
      <c r="I143" s="40"/>
      <c r="K143" s="15"/>
    </row>
    <row r="144" spans="1:11" x14ac:dyDescent="0.2">
      <c r="A144" s="40"/>
      <c r="B144" s="40"/>
      <c r="C144" s="40"/>
      <c r="D144" s="40"/>
      <c r="E144" s="40"/>
      <c r="G144" s="44"/>
      <c r="H144" s="40"/>
      <c r="I144" s="40"/>
      <c r="K144" s="15"/>
    </row>
    <row r="145" spans="1:11" x14ac:dyDescent="0.2">
      <c r="A145" s="40"/>
      <c r="B145" s="40"/>
      <c r="C145" s="40"/>
      <c r="D145" s="40"/>
      <c r="E145" s="40"/>
      <c r="G145" s="44"/>
      <c r="H145" s="40"/>
      <c r="I145" s="40"/>
      <c r="K145" s="15"/>
    </row>
    <row r="146" spans="1:11" x14ac:dyDescent="0.2">
      <c r="A146" s="40"/>
      <c r="B146" s="40"/>
      <c r="C146" s="40"/>
      <c r="D146" s="40"/>
      <c r="E146" s="40"/>
      <c r="G146" s="44"/>
      <c r="H146" s="40"/>
      <c r="I146" s="40"/>
      <c r="K146" s="15"/>
    </row>
    <row r="147" spans="1:11" x14ac:dyDescent="0.2">
      <c r="A147" s="40"/>
      <c r="B147" s="40"/>
      <c r="C147" s="40"/>
      <c r="D147" s="40"/>
      <c r="E147" s="40"/>
      <c r="G147" s="44"/>
      <c r="H147" s="40"/>
      <c r="I147" s="40"/>
      <c r="K147" s="15"/>
    </row>
    <row r="148" spans="1:11" x14ac:dyDescent="0.2">
      <c r="A148" s="40"/>
      <c r="B148" s="40"/>
      <c r="C148" s="40"/>
      <c r="D148" s="40"/>
      <c r="E148" s="40"/>
      <c r="G148" s="44"/>
      <c r="H148" s="40"/>
      <c r="I148" s="40"/>
      <c r="K148" s="15"/>
    </row>
    <row r="149" spans="1:11" x14ac:dyDescent="0.2">
      <c r="A149" s="40"/>
      <c r="B149" s="40"/>
      <c r="C149" s="40"/>
      <c r="D149" s="40"/>
      <c r="E149" s="40"/>
      <c r="G149" s="44"/>
      <c r="H149" s="40"/>
      <c r="I149" s="40"/>
      <c r="K149" s="15"/>
    </row>
    <row r="150" spans="1:11" x14ac:dyDescent="0.2">
      <c r="A150" s="40"/>
      <c r="B150" s="40"/>
      <c r="C150" s="40"/>
      <c r="D150" s="40"/>
      <c r="E150" s="40"/>
      <c r="G150" s="44"/>
      <c r="H150" s="40"/>
      <c r="I150" s="40"/>
      <c r="K150" s="15"/>
    </row>
    <row r="151" spans="1:11" x14ac:dyDescent="0.2">
      <c r="A151" s="40"/>
      <c r="B151" s="40"/>
      <c r="C151" s="40"/>
      <c r="D151" s="40"/>
      <c r="E151" s="40"/>
      <c r="G151" s="44"/>
      <c r="H151" s="40"/>
      <c r="I151" s="40"/>
      <c r="K151" s="15"/>
    </row>
    <row r="152" spans="1:11" x14ac:dyDescent="0.2">
      <c r="A152" s="40"/>
      <c r="B152" s="40"/>
      <c r="C152" s="40"/>
      <c r="D152" s="40"/>
      <c r="E152" s="40"/>
      <c r="G152" s="44"/>
      <c r="H152" s="40"/>
      <c r="I152" s="40"/>
      <c r="K152" s="15"/>
    </row>
    <row r="153" spans="1:11" x14ac:dyDescent="0.2">
      <c r="A153" s="40"/>
      <c r="B153" s="40"/>
      <c r="C153" s="40"/>
      <c r="D153" s="40"/>
      <c r="E153" s="40"/>
      <c r="G153" s="44"/>
      <c r="H153" s="40"/>
      <c r="I153" s="40"/>
      <c r="K153" s="15"/>
    </row>
    <row r="154" spans="1:11" x14ac:dyDescent="0.2">
      <c r="A154" s="40"/>
      <c r="B154" s="40"/>
      <c r="C154" s="40"/>
      <c r="D154" s="40"/>
      <c r="E154" s="40"/>
      <c r="G154" s="44"/>
      <c r="H154" s="40"/>
      <c r="I154" s="40"/>
      <c r="K154" s="15"/>
    </row>
    <row r="155" spans="1:11" x14ac:dyDescent="0.2">
      <c r="A155" s="40"/>
      <c r="B155" s="40"/>
      <c r="C155" s="40"/>
      <c r="D155" s="40"/>
      <c r="E155" s="40"/>
      <c r="G155" s="44"/>
      <c r="H155" s="40"/>
      <c r="I155" s="40"/>
      <c r="K155" s="15"/>
    </row>
    <row r="156" spans="1:11" x14ac:dyDescent="0.2">
      <c r="A156" s="40"/>
      <c r="B156" s="40"/>
      <c r="C156" s="40"/>
      <c r="D156" s="40"/>
      <c r="E156" s="40"/>
      <c r="G156" s="44"/>
      <c r="H156" s="40"/>
      <c r="I156" s="40"/>
      <c r="K156" s="15"/>
    </row>
    <row r="157" spans="1:11" x14ac:dyDescent="0.2">
      <c r="A157" s="40"/>
      <c r="B157" s="40"/>
      <c r="C157" s="40"/>
      <c r="D157" s="40"/>
      <c r="E157" s="40"/>
      <c r="G157" s="44"/>
      <c r="H157" s="40"/>
      <c r="I157" s="40"/>
      <c r="K157" s="15"/>
    </row>
    <row r="158" spans="1:11" x14ac:dyDescent="0.2">
      <c r="A158" s="40"/>
      <c r="B158" s="40"/>
      <c r="C158" s="40"/>
      <c r="D158" s="40"/>
      <c r="E158" s="40"/>
      <c r="G158" s="44"/>
      <c r="H158" s="40"/>
      <c r="I158" s="40"/>
      <c r="K158" s="15"/>
    </row>
    <row r="159" spans="1:11" x14ac:dyDescent="0.2">
      <c r="A159" s="40"/>
      <c r="B159" s="40"/>
      <c r="C159" s="40"/>
      <c r="D159" s="40"/>
      <c r="E159" s="40"/>
      <c r="G159" s="44"/>
      <c r="H159" s="40"/>
      <c r="I159" s="40"/>
      <c r="K159" s="15"/>
    </row>
    <row r="160" spans="1:11" x14ac:dyDescent="0.2">
      <c r="A160" s="40"/>
      <c r="B160" s="40"/>
      <c r="C160" s="40"/>
      <c r="D160" s="40"/>
      <c r="E160" s="40"/>
      <c r="G160" s="44"/>
      <c r="H160" s="40"/>
      <c r="I160" s="40"/>
      <c r="K160" s="15"/>
    </row>
    <row r="161" spans="1:11" x14ac:dyDescent="0.2">
      <c r="A161" s="40"/>
      <c r="B161" s="40"/>
      <c r="C161" s="40"/>
      <c r="D161" s="40"/>
      <c r="E161" s="40"/>
      <c r="G161" s="44"/>
      <c r="H161" s="40"/>
      <c r="I161" s="40"/>
      <c r="K161" s="15"/>
    </row>
    <row r="162" spans="1:11" x14ac:dyDescent="0.2">
      <c r="A162" s="40"/>
      <c r="B162" s="40"/>
      <c r="C162" s="40"/>
      <c r="D162" s="40"/>
      <c r="E162" s="40"/>
      <c r="G162" s="44"/>
      <c r="H162" s="40"/>
      <c r="I162" s="40"/>
      <c r="K162" s="15"/>
    </row>
    <row r="163" spans="1:11" x14ac:dyDescent="0.2">
      <c r="A163" s="40"/>
      <c r="B163" s="40"/>
      <c r="C163" s="40"/>
      <c r="D163" s="40"/>
      <c r="E163" s="40"/>
      <c r="G163" s="44"/>
      <c r="H163" s="40"/>
      <c r="I163" s="40"/>
      <c r="K163" s="15"/>
    </row>
    <row r="164" spans="1:11" x14ac:dyDescent="0.2">
      <c r="A164" s="40"/>
      <c r="B164" s="40"/>
      <c r="C164" s="40"/>
      <c r="D164" s="40"/>
      <c r="E164" s="40"/>
      <c r="G164" s="44"/>
      <c r="H164" s="40"/>
      <c r="I164" s="40"/>
      <c r="K164" s="15"/>
    </row>
    <row r="165" spans="1:11" x14ac:dyDescent="0.2">
      <c r="A165" s="40"/>
      <c r="B165" s="40"/>
      <c r="C165" s="40"/>
      <c r="D165" s="40"/>
      <c r="E165" s="40"/>
      <c r="G165" s="44"/>
      <c r="H165" s="40"/>
      <c r="I165" s="40"/>
      <c r="K165" s="15"/>
    </row>
    <row r="166" spans="1:11" x14ac:dyDescent="0.2">
      <c r="A166" s="40"/>
      <c r="B166" s="40"/>
      <c r="C166" s="40"/>
      <c r="D166" s="40"/>
      <c r="E166" s="40"/>
      <c r="G166" s="44"/>
      <c r="H166" s="40"/>
      <c r="I166" s="40"/>
      <c r="K166" s="15"/>
    </row>
    <row r="167" spans="1:11" x14ac:dyDescent="0.2">
      <c r="A167" s="40"/>
      <c r="B167" s="40"/>
      <c r="C167" s="40"/>
      <c r="D167" s="40"/>
      <c r="E167" s="40"/>
      <c r="G167" s="44"/>
      <c r="H167" s="40"/>
      <c r="I167" s="40"/>
      <c r="K167" s="15"/>
    </row>
    <row r="168" spans="1:11" x14ac:dyDescent="0.2">
      <c r="A168" s="40"/>
      <c r="B168" s="40"/>
      <c r="C168" s="40"/>
      <c r="D168" s="40"/>
      <c r="E168" s="40"/>
      <c r="G168" s="44"/>
      <c r="H168" s="40"/>
      <c r="I168" s="40"/>
      <c r="K168" s="15"/>
    </row>
    <row r="169" spans="1:11" x14ac:dyDescent="0.2">
      <c r="A169" s="40"/>
      <c r="B169" s="40"/>
      <c r="C169" s="40"/>
      <c r="D169" s="40"/>
      <c r="E169" s="40"/>
      <c r="G169" s="44"/>
      <c r="H169" s="40"/>
      <c r="I169" s="40"/>
      <c r="K169" s="15"/>
    </row>
    <row r="170" spans="1:11" x14ac:dyDescent="0.2">
      <c r="A170" s="40"/>
      <c r="B170" s="40"/>
      <c r="C170" s="40"/>
      <c r="D170" s="40"/>
      <c r="E170" s="40"/>
      <c r="G170" s="44"/>
      <c r="H170" s="40"/>
      <c r="I170" s="40"/>
      <c r="K170" s="15"/>
    </row>
    <row r="171" spans="1:11" x14ac:dyDescent="0.2">
      <c r="A171" s="40"/>
      <c r="B171" s="40"/>
      <c r="C171" s="40"/>
      <c r="D171" s="40"/>
      <c r="E171" s="40"/>
      <c r="G171" s="44"/>
      <c r="H171" s="40"/>
      <c r="I171" s="40"/>
      <c r="K171" s="15"/>
    </row>
    <row r="172" spans="1:11" x14ac:dyDescent="0.2">
      <c r="A172" s="40"/>
      <c r="B172" s="40"/>
      <c r="C172" s="40"/>
      <c r="D172" s="40"/>
      <c r="E172" s="40"/>
      <c r="G172" s="44"/>
      <c r="H172" s="40"/>
      <c r="I172" s="40"/>
      <c r="K172" s="15"/>
    </row>
    <row r="173" spans="1:11" x14ac:dyDescent="0.2">
      <c r="A173" s="40"/>
      <c r="B173" s="40"/>
      <c r="C173" s="40"/>
      <c r="D173" s="40"/>
      <c r="E173" s="40"/>
      <c r="G173" s="44"/>
      <c r="H173" s="40"/>
      <c r="I173" s="40"/>
      <c r="K173" s="15"/>
    </row>
    <row r="174" spans="1:11" x14ac:dyDescent="0.2">
      <c r="A174" s="40"/>
      <c r="B174" s="40"/>
      <c r="C174" s="40"/>
      <c r="D174" s="40"/>
      <c r="E174" s="40"/>
      <c r="G174" s="44"/>
      <c r="H174" s="40"/>
      <c r="I174" s="40"/>
      <c r="K174" s="15"/>
    </row>
    <row r="175" spans="1:11" x14ac:dyDescent="0.2">
      <c r="A175" s="40"/>
      <c r="B175" s="40"/>
      <c r="C175" s="40"/>
      <c r="D175" s="40"/>
      <c r="E175" s="40"/>
      <c r="G175" s="44"/>
      <c r="H175" s="40"/>
      <c r="I175" s="40"/>
      <c r="K175" s="15"/>
    </row>
    <row r="176" spans="1:11" x14ac:dyDescent="0.2">
      <c r="A176" s="40"/>
      <c r="B176" s="40"/>
      <c r="C176" s="40"/>
      <c r="D176" s="40"/>
      <c r="E176" s="40"/>
      <c r="G176" s="44"/>
      <c r="H176" s="40"/>
      <c r="I176" s="40"/>
      <c r="K176" s="15"/>
    </row>
    <row r="177" spans="1:11" x14ac:dyDescent="0.2">
      <c r="A177" s="40"/>
      <c r="B177" s="40"/>
      <c r="C177" s="40"/>
      <c r="D177" s="40"/>
      <c r="E177" s="40"/>
      <c r="G177" s="44"/>
      <c r="H177" s="40"/>
      <c r="I177" s="40"/>
      <c r="K177" s="15"/>
    </row>
    <row r="178" spans="1:11" x14ac:dyDescent="0.2">
      <c r="A178" s="40"/>
      <c r="B178" s="40"/>
      <c r="C178" s="40"/>
      <c r="D178" s="40"/>
      <c r="E178" s="40"/>
      <c r="G178" s="44"/>
      <c r="H178" s="40"/>
      <c r="I178" s="40"/>
      <c r="K178" s="15"/>
    </row>
    <row r="179" spans="1:11" x14ac:dyDescent="0.2">
      <c r="A179" s="40"/>
      <c r="B179" s="40"/>
      <c r="C179" s="40"/>
      <c r="D179" s="40"/>
      <c r="E179" s="40"/>
      <c r="G179" s="44"/>
      <c r="H179" s="40"/>
      <c r="I179" s="40"/>
      <c r="K179" s="15"/>
    </row>
    <row r="180" spans="1:11" x14ac:dyDescent="0.2">
      <c r="A180" s="40"/>
      <c r="B180" s="40"/>
      <c r="C180" s="40"/>
      <c r="D180" s="40"/>
      <c r="E180" s="40"/>
      <c r="G180" s="44"/>
      <c r="H180" s="40"/>
      <c r="I180" s="40"/>
      <c r="K180" s="15"/>
    </row>
    <row r="181" spans="1:11" x14ac:dyDescent="0.2">
      <c r="A181" s="40"/>
      <c r="B181" s="40"/>
      <c r="C181" s="40"/>
      <c r="D181" s="40"/>
      <c r="E181" s="40"/>
      <c r="G181" s="44"/>
      <c r="H181" s="40"/>
      <c r="I181" s="40"/>
      <c r="K181" s="15"/>
    </row>
    <row r="182" spans="1:11" x14ac:dyDescent="0.2">
      <c r="A182" s="40"/>
      <c r="B182" s="40"/>
      <c r="C182" s="40"/>
      <c r="D182" s="40"/>
      <c r="E182" s="40"/>
      <c r="G182" s="44"/>
      <c r="H182" s="40"/>
      <c r="I182" s="40"/>
      <c r="K182" s="15"/>
    </row>
    <row r="183" spans="1:11" x14ac:dyDescent="0.2">
      <c r="A183" s="40"/>
      <c r="B183" s="40"/>
      <c r="C183" s="40"/>
      <c r="D183" s="40"/>
      <c r="E183" s="40"/>
      <c r="G183" s="44"/>
      <c r="H183" s="40"/>
      <c r="I183" s="40"/>
      <c r="K183" s="15"/>
    </row>
    <row r="184" spans="1:11" x14ac:dyDescent="0.2">
      <c r="A184" s="40"/>
      <c r="B184" s="40"/>
      <c r="C184" s="40"/>
      <c r="D184" s="40"/>
      <c r="E184" s="40"/>
      <c r="G184" s="44"/>
      <c r="H184" s="40"/>
      <c r="I184" s="40"/>
      <c r="K184" s="15"/>
    </row>
    <row r="185" spans="1:11" x14ac:dyDescent="0.2">
      <c r="A185" s="40"/>
      <c r="B185" s="40"/>
      <c r="C185" s="40"/>
      <c r="D185" s="40"/>
      <c r="E185" s="40"/>
      <c r="G185" s="44"/>
      <c r="H185" s="40"/>
      <c r="I185" s="40"/>
      <c r="K185" s="15"/>
    </row>
    <row r="186" spans="1:11" x14ac:dyDescent="0.2">
      <c r="A186" s="40"/>
      <c r="B186" s="40"/>
      <c r="C186" s="40"/>
      <c r="D186" s="40"/>
      <c r="E186" s="40"/>
      <c r="G186" s="44"/>
      <c r="H186" s="40"/>
      <c r="I186" s="40"/>
      <c r="K186" s="15"/>
    </row>
    <row r="187" spans="1:11" x14ac:dyDescent="0.2">
      <c r="A187" s="40"/>
      <c r="B187" s="40"/>
      <c r="C187" s="40"/>
      <c r="D187" s="40"/>
      <c r="E187" s="40"/>
      <c r="G187" s="44"/>
      <c r="H187" s="40"/>
      <c r="I187" s="40"/>
      <c r="K187" s="15"/>
    </row>
    <row r="188" spans="1:11" x14ac:dyDescent="0.2">
      <c r="A188" s="40"/>
      <c r="B188" s="40"/>
      <c r="C188" s="40"/>
      <c r="D188" s="40"/>
      <c r="E188" s="40"/>
      <c r="G188" s="15"/>
      <c r="H188" s="40"/>
      <c r="I188" s="40"/>
      <c r="K188" s="15"/>
    </row>
    <row r="189" spans="1:11" x14ac:dyDescent="0.2">
      <c r="A189" s="40"/>
      <c r="B189" s="40"/>
      <c r="C189" s="40"/>
      <c r="D189" s="40"/>
      <c r="E189" s="40"/>
      <c r="G189" s="15"/>
      <c r="H189" s="40"/>
      <c r="I189" s="40"/>
      <c r="K189" s="15"/>
    </row>
    <row r="190" spans="1:11" x14ac:dyDescent="0.2">
      <c r="A190" s="40"/>
      <c r="B190" s="40"/>
      <c r="C190" s="40"/>
      <c r="D190" s="40"/>
      <c r="E190" s="40"/>
      <c r="G190" s="15"/>
      <c r="H190" s="40"/>
      <c r="I190" s="40"/>
      <c r="K190" s="15"/>
    </row>
    <row r="191" spans="1:11" x14ac:dyDescent="0.2">
      <c r="A191" s="40"/>
      <c r="B191" s="40"/>
      <c r="C191" s="40"/>
      <c r="D191" s="40"/>
      <c r="E191" s="40"/>
      <c r="G191" s="15"/>
      <c r="H191" s="40"/>
      <c r="I191" s="40"/>
      <c r="K191" s="15"/>
    </row>
    <row r="192" spans="1:11" x14ac:dyDescent="0.2">
      <c r="A192" s="40"/>
      <c r="B192" s="40"/>
      <c r="C192" s="40"/>
      <c r="D192" s="40"/>
      <c r="E192" s="40"/>
      <c r="G192" s="15"/>
      <c r="H192" s="40"/>
      <c r="I192" s="40"/>
      <c r="K192" s="15"/>
    </row>
    <row r="193" spans="1:11" x14ac:dyDescent="0.2">
      <c r="A193" s="40"/>
      <c r="B193" s="40"/>
      <c r="C193" s="40"/>
      <c r="D193" s="40"/>
      <c r="E193" s="40"/>
      <c r="G193" s="15"/>
      <c r="H193" s="40"/>
      <c r="I193" s="40"/>
      <c r="K193" s="15"/>
    </row>
    <row r="194" spans="1:11" x14ac:dyDescent="0.2">
      <c r="A194" s="40"/>
      <c r="B194" s="40"/>
      <c r="C194" s="40"/>
      <c r="D194" s="40"/>
      <c r="E194" s="40"/>
      <c r="G194" s="15"/>
      <c r="H194" s="40"/>
      <c r="I194" s="40"/>
      <c r="K194" s="15"/>
    </row>
    <row r="195" spans="1:11" x14ac:dyDescent="0.2">
      <c r="A195" s="40"/>
      <c r="B195" s="40"/>
      <c r="C195" s="40"/>
      <c r="D195" s="40"/>
      <c r="E195" s="40"/>
      <c r="G195" s="15"/>
      <c r="H195" s="40"/>
      <c r="I195" s="40"/>
      <c r="K195" s="15"/>
    </row>
    <row r="196" spans="1:11" x14ac:dyDescent="0.2">
      <c r="A196" s="40"/>
      <c r="B196" s="40"/>
      <c r="C196" s="40"/>
      <c r="D196" s="40"/>
      <c r="E196" s="40"/>
      <c r="G196" s="15"/>
      <c r="H196" s="40"/>
      <c r="I196" s="40"/>
      <c r="K196" s="15"/>
    </row>
    <row r="197" spans="1:11" x14ac:dyDescent="0.2">
      <c r="A197" s="40"/>
      <c r="B197" s="40"/>
      <c r="C197" s="40"/>
      <c r="D197" s="40"/>
      <c r="E197" s="40"/>
      <c r="G197" s="15"/>
      <c r="H197" s="40"/>
      <c r="I197" s="40"/>
      <c r="K197" s="15"/>
    </row>
    <row r="198" spans="1:11" x14ac:dyDescent="0.2">
      <c r="A198" s="40"/>
      <c r="B198" s="40"/>
      <c r="C198" s="40"/>
      <c r="D198" s="40"/>
      <c r="E198" s="40"/>
      <c r="G198" s="15"/>
      <c r="H198" s="40"/>
      <c r="I198" s="40"/>
      <c r="K198" s="15"/>
    </row>
    <row r="199" spans="1:11" x14ac:dyDescent="0.2">
      <c r="A199" s="40"/>
      <c r="B199" s="40"/>
      <c r="C199" s="40"/>
      <c r="D199" s="40"/>
      <c r="E199" s="40"/>
      <c r="G199" s="15"/>
      <c r="H199" s="40"/>
      <c r="I199" s="40"/>
      <c r="K199" s="15"/>
    </row>
    <row r="200" spans="1:11" x14ac:dyDescent="0.2">
      <c r="A200" s="40"/>
      <c r="B200" s="40"/>
      <c r="C200" s="40"/>
      <c r="D200" s="40"/>
      <c r="E200" s="40"/>
      <c r="G200" s="15"/>
      <c r="H200" s="40"/>
      <c r="I200" s="40"/>
      <c r="K200" s="15"/>
    </row>
    <row r="201" spans="1:11" x14ac:dyDescent="0.2">
      <c r="A201" s="40"/>
      <c r="B201" s="40"/>
      <c r="C201" s="40"/>
      <c r="D201" s="40"/>
      <c r="E201" s="40"/>
      <c r="G201" s="15"/>
      <c r="H201" s="40"/>
      <c r="I201" s="40"/>
      <c r="K201" s="15"/>
    </row>
    <row r="202" spans="1:11" x14ac:dyDescent="0.2">
      <c r="A202" s="40"/>
      <c r="B202" s="40"/>
      <c r="C202" s="40"/>
      <c r="D202" s="40"/>
      <c r="E202" s="40"/>
      <c r="G202" s="15"/>
      <c r="H202" s="40"/>
      <c r="I202" s="40"/>
      <c r="K202" s="15"/>
    </row>
    <row r="203" spans="1:11" x14ac:dyDescent="0.2">
      <c r="A203" s="40"/>
      <c r="B203" s="40"/>
      <c r="C203" s="40"/>
      <c r="D203" s="40"/>
      <c r="E203" s="40"/>
      <c r="H203" s="40"/>
      <c r="I203" s="40"/>
    </row>
  </sheetData>
  <autoFilter ref="A2:E2" xr:uid="{00000000-0009-0000-0000-000002000000}"/>
  <pageMargins left="0" right="0" top="0.98425196850393704" bottom="0.98425196850393704" header="0.51181102362204722" footer="0.51181102362204722"/>
  <pageSetup paperSize="9" scale="95" orientation="portrait" r:id="rId1"/>
  <headerFooter>
    <oddHeader>&amp;LClassifica Società  15° GianoTrail Scauri LT  Km 9,8 22/02/2026</oddHeader>
    <oddFooter>&amp;Linfo: www.uisplatina.it    atleticaleggera.latina@uisp.it 
Tel 0773 691169   fax 0773 660099&amp;C&amp;P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Generale</vt:lpstr>
      <vt:lpstr>Categorie</vt:lpstr>
      <vt:lpstr>Societa</vt:lpstr>
      <vt:lpstr>Categorie!Area_stampa</vt:lpstr>
      <vt:lpstr>Generale!Area_stampa</vt:lpstr>
      <vt:lpstr>Societa!Area_stampa</vt:lpstr>
      <vt:lpstr>Categorie!Titoli_stampa</vt:lpstr>
      <vt:lpstr>Generale!Titoli_stampa</vt:lpstr>
      <vt:lpstr>Societa!Titoli_stampa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Mimmo Lattanzi</cp:lastModifiedBy>
  <cp:lastPrinted>2018-02-25T17:21:56Z</cp:lastPrinted>
  <dcterms:created xsi:type="dcterms:W3CDTF">2018-02-25T17:09:43Z</dcterms:created>
  <dcterms:modified xsi:type="dcterms:W3CDTF">2026-02-22T17:13:59Z</dcterms:modified>
</cp:coreProperties>
</file>