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<sst xmlns="http://schemas.openxmlformats.org/spreadsheetml/2006/main" count="768" uniqueCount="474">
  <si>
    <t>SAGRANTINO RUNNING 26km</t>
  </si>
  <si>
    <t>Montefalco , Pg 03 novembre 2019</t>
  </si>
  <si>
    <t>Pos.</t>
  </si>
  <si>
    <t>Cognome</t>
  </si>
  <si>
    <t>Nome</t>
  </si>
  <si>
    <t>Cat.</t>
  </si>
  <si>
    <t>Società</t>
  </si>
  <si>
    <t>Tempo</t>
  </si>
  <si>
    <t>TESTA</t>
  </si>
  <si>
    <t>MAURIZIO</t>
  </si>
  <si>
    <t>D - (M)</t>
  </si>
  <si>
    <t>ASD RUNNING CLUB LATINA</t>
  </si>
  <si>
    <t>01:55:09</t>
  </si>
  <si>
    <t>TUCCI</t>
  </si>
  <si>
    <t>ALEX</t>
  </si>
  <si>
    <t>A-B - (M)</t>
  </si>
  <si>
    <t>ASD GRUPPO PODISTICO IL CRAMPO</t>
  </si>
  <si>
    <t>01:56:15</t>
  </si>
  <si>
    <t>MINICI</t>
  </si>
  <si>
    <t>GIUSEPPE</t>
  </si>
  <si>
    <t>E - (M)</t>
  </si>
  <si>
    <t>A.S.D. PIANO MA ARRIVIAMO</t>
  </si>
  <si>
    <t>01:57:42</t>
  </si>
  <si>
    <t>TONNICCHI</t>
  </si>
  <si>
    <t>FEDERICO</t>
  </si>
  <si>
    <t>C - (M)</t>
  </si>
  <si>
    <t>A.S.D. AT RUNNING</t>
  </si>
  <si>
    <t>02:03:23</t>
  </si>
  <si>
    <t>DI SILVIO</t>
  </si>
  <si>
    <t>ANTONIO</t>
  </si>
  <si>
    <t>RUNCARD</t>
  </si>
  <si>
    <t>02:05:11</t>
  </si>
  <si>
    <t>MENICHETTI</t>
  </si>
  <si>
    <t>SERGIO</t>
  </si>
  <si>
    <t>G - (M)</t>
  </si>
  <si>
    <t>A.S.D. ATHLETIC LAB AMELIA</t>
  </si>
  <si>
    <t>02:06:35</t>
  </si>
  <si>
    <t>BARBATO</t>
  </si>
  <si>
    <t>ALBERTO</t>
  </si>
  <si>
    <t>LA SBARRA &amp; I GRILLI</t>
  </si>
  <si>
    <t>02:11:48</t>
  </si>
  <si>
    <t>CAPASSO</t>
  </si>
  <si>
    <t>A.S.D. PODISTICA APRILIA</t>
  </si>
  <si>
    <t>02:13:04</t>
  </si>
  <si>
    <t>SENSINI</t>
  </si>
  <si>
    <t>FABIO</t>
  </si>
  <si>
    <t>F - (M)</t>
  </si>
  <si>
    <t>TERNANA MARATHON CLUB A.S.D.</t>
  </si>
  <si>
    <t>02:13:13</t>
  </si>
  <si>
    <t>RAGNI</t>
  </si>
  <si>
    <t>MICHELE</t>
  </si>
  <si>
    <t>02:16:07</t>
  </si>
  <si>
    <t>TIRELLI</t>
  </si>
  <si>
    <t>FRANCO</t>
  </si>
  <si>
    <t>A.S.D. CENTRO FITNESS MONTELLO</t>
  </si>
  <si>
    <t>02:16:55</t>
  </si>
  <si>
    <t>GATTO</t>
  </si>
  <si>
    <t>CARLO</t>
  </si>
  <si>
    <t>A.S.D. INTESATLETICA</t>
  </si>
  <si>
    <t>02:17:46</t>
  </si>
  <si>
    <t>ABA'-</t>
  </si>
  <si>
    <t>TULLIO</t>
  </si>
  <si>
    <t>02:18:07</t>
  </si>
  <si>
    <t>CORONA</t>
  </si>
  <si>
    <t>MARCO</t>
  </si>
  <si>
    <t>PODISTICA SOLIDARIETA'-</t>
  </si>
  <si>
    <t>02:18:20</t>
  </si>
  <si>
    <t>COIANIZ</t>
  </si>
  <si>
    <t>ALESSANDRO</t>
  </si>
  <si>
    <t>02:18:38</t>
  </si>
  <si>
    <t>REGGIANTI</t>
  </si>
  <si>
    <t>MATTIA</t>
  </si>
  <si>
    <t>PODISTICA AVIS DERUTA</t>
  </si>
  <si>
    <t>02:19:23</t>
  </si>
  <si>
    <t>GOFFI</t>
  </si>
  <si>
    <t>DIEGO</t>
  </si>
  <si>
    <t>LADISPOLI PROFESSIONE CICLISMO</t>
  </si>
  <si>
    <t>02:19:30</t>
  </si>
  <si>
    <t>RENZONI</t>
  </si>
  <si>
    <t>FRANCESCO</t>
  </si>
  <si>
    <t>PODISTICA IL CAMPINO</t>
  </si>
  <si>
    <t>02:20:19</t>
  </si>
  <si>
    <t>SBORZACCHI</t>
  </si>
  <si>
    <t>ANDREA</t>
  </si>
  <si>
    <t>GUBBIO RUNNERS</t>
  </si>
  <si>
    <t>02:20:56</t>
  </si>
  <si>
    <t>GIANNINNI</t>
  </si>
  <si>
    <t>PATRIZIA</t>
  </si>
  <si>
    <t>D - (F)</t>
  </si>
  <si>
    <t>02:21:25</t>
  </si>
  <si>
    <t>POSSANZA</t>
  </si>
  <si>
    <t>LIBERO</t>
  </si>
  <si>
    <t>02:21:28</t>
  </si>
  <si>
    <t>GUIDUCCI</t>
  </si>
  <si>
    <t>MATTEO</t>
  </si>
  <si>
    <t>CORRI PERGOLA A.S.D.</t>
  </si>
  <si>
    <t>02:21:52</t>
  </si>
  <si>
    <t>MORBIDELLI</t>
  </si>
  <si>
    <t>GIULIA</t>
  </si>
  <si>
    <t>A - B - (F)</t>
  </si>
  <si>
    <t>MARATHON CLUB CITTA DI CASTEL</t>
  </si>
  <si>
    <t>02:22:14</t>
  </si>
  <si>
    <t>ALFANO</t>
  </si>
  <si>
    <t>MONICA</t>
  </si>
  <si>
    <t>F - (F)</t>
  </si>
  <si>
    <t>ASD POD.CAVA PIC.COSTA AMALFI</t>
  </si>
  <si>
    <t>02:23:36</t>
  </si>
  <si>
    <t>MARCHETTO</t>
  </si>
  <si>
    <t>PIETRO</t>
  </si>
  <si>
    <t>02:24:15</t>
  </si>
  <si>
    <t>MERENDONI</t>
  </si>
  <si>
    <t>DANIELE</t>
  </si>
  <si>
    <t>MOLON LABE ASD</t>
  </si>
  <si>
    <t>02:24:34</t>
  </si>
  <si>
    <t>ANGELI</t>
  </si>
  <si>
    <t>ARRIGO</t>
  </si>
  <si>
    <t>ATLETICA WINNER FOLIGNO</t>
  </si>
  <si>
    <t>02:25:55</t>
  </si>
  <si>
    <t>FEDERICI</t>
  </si>
  <si>
    <t>A.S. AMATORI VILLA PAMPHILI</t>
  </si>
  <si>
    <t>02:27:09</t>
  </si>
  <si>
    <t>CALZUOLA</t>
  </si>
  <si>
    <t>LUCA</t>
  </si>
  <si>
    <t>ASD ATLETICA TAINO</t>
  </si>
  <si>
    <t>02:27:43</t>
  </si>
  <si>
    <t>MINUTO</t>
  </si>
  <si>
    <t>ANGELO</t>
  </si>
  <si>
    <t>A.S.D D+ TRAIL</t>
  </si>
  <si>
    <t>02:27:58</t>
  </si>
  <si>
    <t>BIANCHINI</t>
  </si>
  <si>
    <t>GIANLUIGI</t>
  </si>
  <si>
    <t>RUNFOREVER APRILIA</t>
  </si>
  <si>
    <t>02:28:24</t>
  </si>
  <si>
    <t>PELAGRACCI</t>
  </si>
  <si>
    <t>FILIPPO</t>
  </si>
  <si>
    <t>ATLETICA AVIS MAGIONE</t>
  </si>
  <si>
    <t>02:28:39</t>
  </si>
  <si>
    <t>LONGARONI</t>
  </si>
  <si>
    <t>I - (M)</t>
  </si>
  <si>
    <t>02:29:47</t>
  </si>
  <si>
    <t>MARTINELLI</t>
  </si>
  <si>
    <t>ALESSIO</t>
  </si>
  <si>
    <t>OLGIATA 20.12 S.S.D.R.L.</t>
  </si>
  <si>
    <t>02:29:49</t>
  </si>
  <si>
    <t>FIORUCCI</t>
  </si>
  <si>
    <t>FABRIZIO</t>
  </si>
  <si>
    <t>A.S.D. APERDIFIATO</t>
  </si>
  <si>
    <t>02:30:04</t>
  </si>
  <si>
    <t>NINI</t>
  </si>
  <si>
    <t>SABINA</t>
  </si>
  <si>
    <t>AMATORI PODISTICA TERNI</t>
  </si>
  <si>
    <t>02:30:22</t>
  </si>
  <si>
    <t>DI MARZIO</t>
  </si>
  <si>
    <t>SIMONE</t>
  </si>
  <si>
    <t>02:30:43</t>
  </si>
  <si>
    <t>DE ANGELIS</t>
  </si>
  <si>
    <t>GIACOMO</t>
  </si>
  <si>
    <t>A.S.D. LA CHIANINA</t>
  </si>
  <si>
    <t>02:30:45</t>
  </si>
  <si>
    <t>RICCI</t>
  </si>
  <si>
    <t>A.S.D. ATLETICA SABAUDIA</t>
  </si>
  <si>
    <t>02:31:03</t>
  </si>
  <si>
    <t>MUNGER</t>
  </si>
  <si>
    <t>MARIE PIER</t>
  </si>
  <si>
    <t>PODISTICA MYRICAE ASS.CULT.AMB</t>
  </si>
  <si>
    <t>02:31:51</t>
  </si>
  <si>
    <t>BONCOMPAGNI</t>
  </si>
  <si>
    <t>UGO</t>
  </si>
  <si>
    <t>H - (M)</t>
  </si>
  <si>
    <t>02:31:53</t>
  </si>
  <si>
    <t>ROSSI</t>
  </si>
  <si>
    <t>#ILOVERUN ATHLETIC TERNI</t>
  </si>
  <si>
    <t>02:31:57</t>
  </si>
  <si>
    <t>BAROLA</t>
  </si>
  <si>
    <t>ATLETICA IL COLLE ASD</t>
  </si>
  <si>
    <t>02:33:21</t>
  </si>
  <si>
    <t>COCCIOLO</t>
  </si>
  <si>
    <t>ISMAELE</t>
  </si>
  <si>
    <t>02:33:44</t>
  </si>
  <si>
    <t>MIGLIORI</t>
  </si>
  <si>
    <t>MICHELA</t>
  </si>
  <si>
    <t>A.S.D. RUNNERS BARBERINO</t>
  </si>
  <si>
    <t>02:34:43</t>
  </si>
  <si>
    <t>MERLI</t>
  </si>
  <si>
    <t>ASS. POD. DIL. PONTE FELCINO</t>
  </si>
  <si>
    <t>02:35:44</t>
  </si>
  <si>
    <t>BAZZONI</t>
  </si>
  <si>
    <t>02:36:16</t>
  </si>
  <si>
    <t>CARBONARO</t>
  </si>
  <si>
    <t>ATLETICA DUE PERLE</t>
  </si>
  <si>
    <t>02:36:56</t>
  </si>
  <si>
    <t>CORDELLA</t>
  </si>
  <si>
    <t>CLAUDIO</t>
  </si>
  <si>
    <t>02:37:21</t>
  </si>
  <si>
    <t>BIAGETTI</t>
  </si>
  <si>
    <t>02:38:08</t>
  </si>
  <si>
    <t>VALECCHI</t>
  </si>
  <si>
    <t>ATLETICA UMBERTIDE</t>
  </si>
  <si>
    <t>02:38:25</t>
  </si>
  <si>
    <t>VICHI</t>
  </si>
  <si>
    <t>KATIUSCIA</t>
  </si>
  <si>
    <t>02:38:31</t>
  </si>
  <si>
    <t>COTICELLI</t>
  </si>
  <si>
    <t>02:38:38</t>
  </si>
  <si>
    <t>FRACCHIOLLA</t>
  </si>
  <si>
    <t>STEFANIA</t>
  </si>
  <si>
    <t>02:39:06</t>
  </si>
  <si>
    <t>D'ONOFRIO</t>
  </si>
  <si>
    <t>ELEONORA</t>
  </si>
  <si>
    <t>02:39:07</t>
  </si>
  <si>
    <t>PETRELLA</t>
  </si>
  <si>
    <t>LUIGI</t>
  </si>
  <si>
    <t>A.S.D ATLETICA SAN NICOLA</t>
  </si>
  <si>
    <t>02:39:59</t>
  </si>
  <si>
    <t>LETIZIA</t>
  </si>
  <si>
    <t>02:40:02</t>
  </si>
  <si>
    <t>MONTEGIOVE</t>
  </si>
  <si>
    <t>CORRADO</t>
  </si>
  <si>
    <t>02:40:17</t>
  </si>
  <si>
    <t>LUZI</t>
  </si>
  <si>
    <t>L - (M)</t>
  </si>
  <si>
    <t>02:40:56</t>
  </si>
  <si>
    <t>LONGO</t>
  </si>
  <si>
    <t>ANTONINO</t>
  </si>
  <si>
    <t>02:41:06</t>
  </si>
  <si>
    <t>VILLA</t>
  </si>
  <si>
    <t>POL. CIOCIARA ANTONIO FAVA</t>
  </si>
  <si>
    <t>02:41:21</t>
  </si>
  <si>
    <t>SANTANTONIO</t>
  </si>
  <si>
    <t>PODISTICA VOLUMNIA SERICAP PG</t>
  </si>
  <si>
    <t>02:42:07</t>
  </si>
  <si>
    <t>BOCCALI</t>
  </si>
  <si>
    <t>02:42:20</t>
  </si>
  <si>
    <t>MIRCO</t>
  </si>
  <si>
    <t>PETRUCCI</t>
  </si>
  <si>
    <t>02:43:32</t>
  </si>
  <si>
    <t>SANTUCCI</t>
  </si>
  <si>
    <t>02:43:37</t>
  </si>
  <si>
    <t>MORETTI</t>
  </si>
  <si>
    <t>SAMUELE</t>
  </si>
  <si>
    <t>02:43:38</t>
  </si>
  <si>
    <t>FAZIOLI</t>
  </si>
  <si>
    <t>992 RUNNING ASD</t>
  </si>
  <si>
    <t>02:43:52</t>
  </si>
  <si>
    <t>TOMASSONI</t>
  </si>
  <si>
    <t>02:43:57</t>
  </si>
  <si>
    <t>VALERI</t>
  </si>
  <si>
    <t>ROBERTO</t>
  </si>
  <si>
    <t>02:44:17</t>
  </si>
  <si>
    <t>SAVERI</t>
  </si>
  <si>
    <t>MASSIMILIANO</t>
  </si>
  <si>
    <t>ASD BOLSENA FORUM SPORT</t>
  </si>
  <si>
    <t>02:44:21</t>
  </si>
  <si>
    <t>CIONCOLINI</t>
  </si>
  <si>
    <t>GIANLUCA</t>
  </si>
  <si>
    <t>U. P.POLICIANO AREZZO ATLETICA</t>
  </si>
  <si>
    <t>02:45:00</t>
  </si>
  <si>
    <t>CELENTANO</t>
  </si>
  <si>
    <t>02:45:49</t>
  </si>
  <si>
    <t>ELISA</t>
  </si>
  <si>
    <t>02:46:53</t>
  </si>
  <si>
    <t>VIECELI</t>
  </si>
  <si>
    <t>ANGELA</t>
  </si>
  <si>
    <t>E - (F)</t>
  </si>
  <si>
    <t>02:47:13</t>
  </si>
  <si>
    <t>02:48:29</t>
  </si>
  <si>
    <t>BRIZIARELLI</t>
  </si>
  <si>
    <t>BARBARA</t>
  </si>
  <si>
    <t>02:49:26</t>
  </si>
  <si>
    <t>GRANDE</t>
  </si>
  <si>
    <t>NICOLA LEONARDO</t>
  </si>
  <si>
    <t>02:49:27</t>
  </si>
  <si>
    <t>DI ROSA</t>
  </si>
  <si>
    <t>MASSIMO</t>
  </si>
  <si>
    <t>02:50:02</t>
  </si>
  <si>
    <t>GERASSIMOV</t>
  </si>
  <si>
    <t>GUEORGUI PLAMENOV</t>
  </si>
  <si>
    <t>METELLI</t>
  </si>
  <si>
    <t>02:50:24</t>
  </si>
  <si>
    <t>FIORELLI</t>
  </si>
  <si>
    <t>GAETANO</t>
  </si>
  <si>
    <t>02:52:14</t>
  </si>
  <si>
    <t>FLORI</t>
  </si>
  <si>
    <t>02:52:28</t>
  </si>
  <si>
    <t>FRANCESCA</t>
  </si>
  <si>
    <t>02:52:31</t>
  </si>
  <si>
    <t>MONTAGNA</t>
  </si>
  <si>
    <t>02:52:44</t>
  </si>
  <si>
    <t>STEFANUCCI</t>
  </si>
  <si>
    <t>PAOLA</t>
  </si>
  <si>
    <t>02:52:54</t>
  </si>
  <si>
    <t>DIOSONO</t>
  </si>
  <si>
    <t>SIMONA</t>
  </si>
  <si>
    <t>ASSISI RUNNERS ASD</t>
  </si>
  <si>
    <t>02:52:55</t>
  </si>
  <si>
    <t>CALDESI</t>
  </si>
  <si>
    <t>FULVIO</t>
  </si>
  <si>
    <t>02:53:56</t>
  </si>
  <si>
    <t>DE BIASIO</t>
  </si>
  <si>
    <t>NICOLA</t>
  </si>
  <si>
    <t>02:54:00</t>
  </si>
  <si>
    <t>FIORANI</t>
  </si>
  <si>
    <t>VALORE SALUTE FORTI E VELOCI</t>
  </si>
  <si>
    <t>02:54:01</t>
  </si>
  <si>
    <t>PIETRELLA</t>
  </si>
  <si>
    <t>02:55:03</t>
  </si>
  <si>
    <t>BELLONI</t>
  </si>
  <si>
    <t>02:55:19</t>
  </si>
  <si>
    <t>BELTRAMINI</t>
  </si>
  <si>
    <t>FELICE</t>
  </si>
  <si>
    <t>02:55:43</t>
  </si>
  <si>
    <t>MANDOLINI</t>
  </si>
  <si>
    <t>STEFANO</t>
  </si>
  <si>
    <t>02:56:07</t>
  </si>
  <si>
    <t>CANNUCCIA</t>
  </si>
  <si>
    <t>MARIA TERESA</t>
  </si>
  <si>
    <t>ASD ROMA ECOMARATONA</t>
  </si>
  <si>
    <t>02:56:26</t>
  </si>
  <si>
    <t>BETTINI</t>
  </si>
  <si>
    <t>02:56:31</t>
  </si>
  <si>
    <t>UBALDI</t>
  </si>
  <si>
    <t>EUGENIO</t>
  </si>
  <si>
    <t>02:57:14</t>
  </si>
  <si>
    <t>ALFONSO ALFONSO</t>
  </si>
  <si>
    <t>YENIA</t>
  </si>
  <si>
    <t>02:57:55</t>
  </si>
  <si>
    <t>STRACCAMORA</t>
  </si>
  <si>
    <t>EMILIANO</t>
  </si>
  <si>
    <t>02:57:58</t>
  </si>
  <si>
    <t>DI CARLO</t>
  </si>
  <si>
    <t>DOMENICA</t>
  </si>
  <si>
    <t>A.S.D. LIRI RUNNERS</t>
  </si>
  <si>
    <t>LEONARDI</t>
  </si>
  <si>
    <t>02:58:17</t>
  </si>
  <si>
    <t>PLACATI</t>
  </si>
  <si>
    <t>ANNARITA</t>
  </si>
  <si>
    <t>I - (F)</t>
  </si>
  <si>
    <t>02:59:49</t>
  </si>
  <si>
    <t>VENTRE</t>
  </si>
  <si>
    <t>03:02:32</t>
  </si>
  <si>
    <t>SONNO</t>
  </si>
  <si>
    <t>03:02:54</t>
  </si>
  <si>
    <t>ZAMPI</t>
  </si>
  <si>
    <t>ARMANDO</t>
  </si>
  <si>
    <t>03:03:23</t>
  </si>
  <si>
    <t>RONDINI</t>
  </si>
  <si>
    <t>03:03:52</t>
  </si>
  <si>
    <t>BARBIERI</t>
  </si>
  <si>
    <t>IVAN</t>
  </si>
  <si>
    <t>03:03:57</t>
  </si>
  <si>
    <t>BUONOMINI</t>
  </si>
  <si>
    <t>ATLETICA PEGASO</t>
  </si>
  <si>
    <t>03:04:19</t>
  </si>
  <si>
    <t>GALASSI</t>
  </si>
  <si>
    <t>MAURO</t>
  </si>
  <si>
    <t>A.S.D. OLIMPIAEUR CAMP</t>
  </si>
  <si>
    <t>03:04:21</t>
  </si>
  <si>
    <t>CAMPASSI</t>
  </si>
  <si>
    <t>EMILIO</t>
  </si>
  <si>
    <t>03:04:23</t>
  </si>
  <si>
    <t>MORELLI</t>
  </si>
  <si>
    <t>ANNA</t>
  </si>
  <si>
    <t>03:04:39</t>
  </si>
  <si>
    <t>ZONZIN</t>
  </si>
  <si>
    <t>03:04:51</t>
  </si>
  <si>
    <t>GIOMBETTI</t>
  </si>
  <si>
    <t>GABRIELE</t>
  </si>
  <si>
    <t>PIETRALUNGA RUNNERS A.S.D.</t>
  </si>
  <si>
    <t>03:05:18</t>
  </si>
  <si>
    <t>RIDOLFI</t>
  </si>
  <si>
    <t>A.S.P.A. BASTIA</t>
  </si>
  <si>
    <t>03:05:40</t>
  </si>
  <si>
    <t>CIANETTI</t>
  </si>
  <si>
    <t>GRIFO RUNNERS PERUGIA ASD</t>
  </si>
  <si>
    <t>RASPA</t>
  </si>
  <si>
    <t>PIERO</t>
  </si>
  <si>
    <t>BROZZI</t>
  </si>
  <si>
    <t>03:05:41</t>
  </si>
  <si>
    <t>PETRICCA</t>
  </si>
  <si>
    <t>A.S.D. VITERBO RUNNERS</t>
  </si>
  <si>
    <t>03:06:31</t>
  </si>
  <si>
    <t>PASSUTI</t>
  </si>
  <si>
    <t>CASTELFRANCO POL. ARCI UISP AS</t>
  </si>
  <si>
    <t>03:06:47</t>
  </si>
  <si>
    <t>CARPANESE</t>
  </si>
  <si>
    <t>03:06:55</t>
  </si>
  <si>
    <t>CASTELLANI</t>
  </si>
  <si>
    <t>03:07:43</t>
  </si>
  <si>
    <t>BOTTONE</t>
  </si>
  <si>
    <t>ROSA</t>
  </si>
  <si>
    <t>G - (F)</t>
  </si>
  <si>
    <t>LATINA RUNNERS</t>
  </si>
  <si>
    <t>03:08:59</t>
  </si>
  <si>
    <t>ZAMPETTI</t>
  </si>
  <si>
    <t>VANESSA</t>
  </si>
  <si>
    <t>03:10:06</t>
  </si>
  <si>
    <t>DI GARBO</t>
  </si>
  <si>
    <t>SANTI</t>
  </si>
  <si>
    <t>03:11:05</t>
  </si>
  <si>
    <t>ANDREWS</t>
  </si>
  <si>
    <t>ARIANNA</t>
  </si>
  <si>
    <t>C - (F)</t>
  </si>
  <si>
    <t>03:11:51</t>
  </si>
  <si>
    <t>BURZACCA</t>
  </si>
  <si>
    <t>GIULIO</t>
  </si>
  <si>
    <t>03:11:54</t>
  </si>
  <si>
    <t>BRESSAN</t>
  </si>
  <si>
    <t>03:13:14</t>
  </si>
  <si>
    <t>BIANCHI</t>
  </si>
  <si>
    <t>AMEDEO</t>
  </si>
  <si>
    <t>03:13:42</t>
  </si>
  <si>
    <t>FANTI</t>
  </si>
  <si>
    <t>03:14:53</t>
  </si>
  <si>
    <t>DIAMANTI</t>
  </si>
  <si>
    <t>LEA</t>
  </si>
  <si>
    <t>LAMBERTUCCI</t>
  </si>
  <si>
    <t>ULDERICO</t>
  </si>
  <si>
    <t>M - (M)</t>
  </si>
  <si>
    <t>COLLEMAR-ATHON CLUB</t>
  </si>
  <si>
    <t>03:15:22</t>
  </si>
  <si>
    <t>BRUSCHI</t>
  </si>
  <si>
    <t>CONCETTA</t>
  </si>
  <si>
    <t>A.S.D. ATLETICA SETINA</t>
  </si>
  <si>
    <t>03:16:14</t>
  </si>
  <si>
    <t>TORZOLI</t>
  </si>
  <si>
    <t>VALTER</t>
  </si>
  <si>
    <t>03:18:04</t>
  </si>
  <si>
    <t>TOFI</t>
  </si>
  <si>
    <t>03:18:07</t>
  </si>
  <si>
    <t>BORIOSI</t>
  </si>
  <si>
    <t>03:20:43</t>
  </si>
  <si>
    <t>CERULLO</t>
  </si>
  <si>
    <t>03:20:50</t>
  </si>
  <si>
    <t>DE FALCO</t>
  </si>
  <si>
    <t>03:22:41</t>
  </si>
  <si>
    <t>MIRABELLA</t>
  </si>
  <si>
    <t>03:28:06</t>
  </si>
  <si>
    <t>BATTISTI</t>
  </si>
  <si>
    <t>MARTINA</t>
  </si>
  <si>
    <t>WOMAN TRIATHLON ITALIA A.S.D.</t>
  </si>
  <si>
    <t>03:29:32</t>
  </si>
  <si>
    <t>GUZZI</t>
  </si>
  <si>
    <t>03:32:07</t>
  </si>
  <si>
    <t>CAVICCHIA</t>
  </si>
  <si>
    <t>03:32:39</t>
  </si>
  <si>
    <t>ROMANO</t>
  </si>
  <si>
    <t>A.S. ROMA ROAD R.CLUB</t>
  </si>
  <si>
    <t>03:33:50</t>
  </si>
  <si>
    <t>MARATEA</t>
  </si>
  <si>
    <t>DANIELA</t>
  </si>
  <si>
    <t>03:35:53</t>
  </si>
  <si>
    <t>PRATO</t>
  </si>
  <si>
    <t>DONATELLA</t>
  </si>
  <si>
    <t>03:36:10</t>
  </si>
  <si>
    <t>DAVIDE</t>
  </si>
  <si>
    <t>03:42:37</t>
  </si>
  <si>
    <t>BOVI</t>
  </si>
  <si>
    <t>SILVIA</t>
  </si>
  <si>
    <t>03:47:33</t>
  </si>
  <si>
    <t>DAMIANI</t>
  </si>
  <si>
    <t>H - (F)</t>
  </si>
  <si>
    <t>ATLETICA AVIS PERUGIA</t>
  </si>
  <si>
    <t>CIAVAGLIA</t>
  </si>
  <si>
    <t>03:47:35</t>
  </si>
  <si>
    <t>GAMBI</t>
  </si>
  <si>
    <t>MIRIAM</t>
  </si>
  <si>
    <t>03:48:19</t>
  </si>
  <si>
    <t>LEONE</t>
  </si>
  <si>
    <t>MARIA CHIARA</t>
  </si>
  <si>
    <t>ZAGNI</t>
  </si>
  <si>
    <t>03:54:44</t>
  </si>
  <si>
    <t>AMBROSIONI</t>
  </si>
  <si>
    <t>C.B.A. CINISELLO BALSAMO ATL.</t>
  </si>
  <si>
    <t>04:18:40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</si>
</sst>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0"/>
      <color indexed="8"/>
      <name val="Arial"/>
      <charset val="0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4" borderId="1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0"/>
  </cellStyleXfs>
  <cellXfs count="2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2"/>
  <sheetViews>
    <sheetView tabSelected="1" workbookViewId="0">
      <pane ySplit="3" topLeftCell="A4" activePane="bottomLeft" state="frozen"/>
      <selection/>
      <selection pane="bottomLeft" activeCell="A4" sqref="A4:F155"/>
    </sheetView>
  </sheetViews>
  <sheetFormatPr defaultColWidth="9" defaultRowHeight="12.75" outlineLevelCol="5"/>
  <cols>
    <col min="1" max="1" width="5.98333333333333" style="2" customWidth="1"/>
    <col min="2" max="2" width="16" style="3" customWidth="1"/>
    <col min="3" max="3" width="16.375" style="3" customWidth="1"/>
    <col min="4" max="4" width="11.625" style="2" customWidth="1"/>
    <col min="5" max="5" width="31.75" style="3" customWidth="1"/>
    <col min="6" max="6" width="8.38333333333333" style="2" customWidth="1"/>
  </cols>
  <sheetData>
    <row r="1" s="1" customFormat="1" ht="35.1" customHeight="1" spans="1:6">
      <c r="A1" s="4" t="s">
        <v>0</v>
      </c>
      <c r="B1" s="4"/>
      <c r="C1" s="5"/>
      <c r="D1" s="4"/>
      <c r="E1" s="4"/>
      <c r="F1" s="4"/>
    </row>
    <row r="2" s="1" customFormat="1" ht="27" customHeight="1" spans="1:6">
      <c r="A2" s="6" t="s">
        <v>1</v>
      </c>
      <c r="B2" s="7"/>
      <c r="C2" s="8"/>
      <c r="D2" s="7"/>
      <c r="E2" s="7"/>
      <c r="F2" s="9"/>
    </row>
    <row r="3" s="1" customFormat="1" ht="27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3" t="s">
        <v>9</v>
      </c>
      <c r="D4" s="14" t="s">
        <v>10</v>
      </c>
      <c r="E4" s="13" t="s">
        <v>11</v>
      </c>
      <c r="F4" s="14" t="s">
        <v>12</v>
      </c>
    </row>
    <row r="5" ht="27" customHeight="1" spans="1:6">
      <c r="A5" s="12">
        <f t="shared" ref="A5:A36" si="0">ROW(A2)</f>
        <v>2</v>
      </c>
      <c r="B5" s="13" t="s">
        <v>13</v>
      </c>
      <c r="C5" s="13" t="s">
        <v>14</v>
      </c>
      <c r="D5" s="14" t="s">
        <v>15</v>
      </c>
      <c r="E5" s="13" t="s">
        <v>16</v>
      </c>
      <c r="F5" s="14" t="s">
        <v>17</v>
      </c>
    </row>
    <row r="6" ht="27" customHeight="1" spans="1:6">
      <c r="A6" s="12">
        <f t="shared" si="0"/>
        <v>3</v>
      </c>
      <c r="B6" s="13" t="s">
        <v>18</v>
      </c>
      <c r="C6" s="13" t="s">
        <v>19</v>
      </c>
      <c r="D6" s="14" t="s">
        <v>20</v>
      </c>
      <c r="E6" s="13" t="s">
        <v>21</v>
      </c>
      <c r="F6" s="14" t="s">
        <v>22</v>
      </c>
    </row>
    <row r="7" ht="27" customHeight="1" spans="1:6">
      <c r="A7" s="12">
        <f t="shared" si="0"/>
        <v>4</v>
      </c>
      <c r="B7" s="13" t="s">
        <v>23</v>
      </c>
      <c r="C7" s="13" t="s">
        <v>24</v>
      </c>
      <c r="D7" s="14" t="s">
        <v>25</v>
      </c>
      <c r="E7" s="13" t="s">
        <v>26</v>
      </c>
      <c r="F7" s="14" t="s">
        <v>27</v>
      </c>
    </row>
    <row r="8" ht="27" customHeight="1" spans="1:6">
      <c r="A8" s="12">
        <f t="shared" si="0"/>
        <v>5</v>
      </c>
      <c r="B8" s="13" t="s">
        <v>28</v>
      </c>
      <c r="C8" s="13" t="s">
        <v>29</v>
      </c>
      <c r="D8" s="14" t="s">
        <v>25</v>
      </c>
      <c r="E8" s="13" t="s">
        <v>30</v>
      </c>
      <c r="F8" s="14" t="s">
        <v>31</v>
      </c>
    </row>
    <row r="9" ht="27" customHeight="1" spans="1:6">
      <c r="A9" s="12">
        <f t="shared" si="0"/>
        <v>6</v>
      </c>
      <c r="B9" s="13" t="s">
        <v>32</v>
      </c>
      <c r="C9" s="13" t="s">
        <v>33</v>
      </c>
      <c r="D9" s="14" t="s">
        <v>34</v>
      </c>
      <c r="E9" s="13" t="s">
        <v>35</v>
      </c>
      <c r="F9" s="14" t="s">
        <v>36</v>
      </c>
    </row>
    <row r="10" ht="27" customHeight="1" spans="1:6">
      <c r="A10" s="12">
        <f t="shared" si="0"/>
        <v>7</v>
      </c>
      <c r="B10" s="13" t="s">
        <v>37</v>
      </c>
      <c r="C10" s="13" t="s">
        <v>38</v>
      </c>
      <c r="D10" s="14" t="s">
        <v>20</v>
      </c>
      <c r="E10" s="13" t="s">
        <v>39</v>
      </c>
      <c r="F10" s="14" t="s">
        <v>40</v>
      </c>
    </row>
    <row r="11" ht="27" customHeight="1" spans="1:6">
      <c r="A11" s="12">
        <f t="shared" si="0"/>
        <v>8</v>
      </c>
      <c r="B11" s="13" t="s">
        <v>41</v>
      </c>
      <c r="C11" s="13" t="s">
        <v>19</v>
      </c>
      <c r="D11" s="14" t="s">
        <v>34</v>
      </c>
      <c r="E11" s="13" t="s">
        <v>42</v>
      </c>
      <c r="F11" s="14" t="s">
        <v>43</v>
      </c>
    </row>
    <row r="12" ht="27" customHeight="1" spans="1:6">
      <c r="A12" s="12">
        <f t="shared" si="0"/>
        <v>9</v>
      </c>
      <c r="B12" s="13" t="s">
        <v>44</v>
      </c>
      <c r="C12" s="13" t="s">
        <v>45</v>
      </c>
      <c r="D12" s="14" t="s">
        <v>46</v>
      </c>
      <c r="E12" s="13" t="s">
        <v>47</v>
      </c>
      <c r="F12" s="14" t="s">
        <v>48</v>
      </c>
    </row>
    <row r="13" ht="27" customHeight="1" spans="1:6">
      <c r="A13" s="12">
        <f t="shared" si="0"/>
        <v>10</v>
      </c>
      <c r="B13" s="13" t="s">
        <v>49</v>
      </c>
      <c r="C13" s="13" t="s">
        <v>50</v>
      </c>
      <c r="D13" s="14" t="s">
        <v>10</v>
      </c>
      <c r="E13" s="13" t="s">
        <v>30</v>
      </c>
      <c r="F13" s="14" t="s">
        <v>51</v>
      </c>
    </row>
    <row r="14" ht="27" customHeight="1" spans="1:6">
      <c r="A14" s="12">
        <f t="shared" si="0"/>
        <v>11</v>
      </c>
      <c r="B14" s="13" t="s">
        <v>52</v>
      </c>
      <c r="C14" s="13" t="s">
        <v>53</v>
      </c>
      <c r="D14" s="14" t="s">
        <v>34</v>
      </c>
      <c r="E14" s="13" t="s">
        <v>54</v>
      </c>
      <c r="F14" s="14" t="s">
        <v>55</v>
      </c>
    </row>
    <row r="15" ht="27" customHeight="1" spans="1:6">
      <c r="A15" s="12">
        <f t="shared" si="0"/>
        <v>12</v>
      </c>
      <c r="B15" s="13" t="s">
        <v>56</v>
      </c>
      <c r="C15" s="13" t="s">
        <v>57</v>
      </c>
      <c r="D15" s="14" t="s">
        <v>10</v>
      </c>
      <c r="E15" s="13" t="s">
        <v>58</v>
      </c>
      <c r="F15" s="14" t="s">
        <v>59</v>
      </c>
    </row>
    <row r="16" ht="27" customHeight="1" spans="1:6">
      <c r="A16" s="12">
        <f t="shared" si="0"/>
        <v>13</v>
      </c>
      <c r="B16" s="13" t="s">
        <v>60</v>
      </c>
      <c r="C16" s="13" t="s">
        <v>61</v>
      </c>
      <c r="D16" s="14" t="s">
        <v>34</v>
      </c>
      <c r="E16" s="13" t="s">
        <v>54</v>
      </c>
      <c r="F16" s="14" t="s">
        <v>62</v>
      </c>
    </row>
    <row r="17" ht="27" customHeight="1" spans="1:6">
      <c r="A17" s="15">
        <f t="shared" si="0"/>
        <v>14</v>
      </c>
      <c r="B17" s="16" t="s">
        <v>63</v>
      </c>
      <c r="C17" s="16" t="s">
        <v>64</v>
      </c>
      <c r="D17" s="17" t="s">
        <v>15</v>
      </c>
      <c r="E17" s="16" t="s">
        <v>65</v>
      </c>
      <c r="F17" s="17" t="s">
        <v>66</v>
      </c>
    </row>
    <row r="18" ht="27" customHeight="1" spans="1:6">
      <c r="A18" s="12">
        <f t="shared" si="0"/>
        <v>15</v>
      </c>
      <c r="B18" s="13" t="s">
        <v>67</v>
      </c>
      <c r="C18" s="13" t="s">
        <v>68</v>
      </c>
      <c r="D18" s="14" t="s">
        <v>34</v>
      </c>
      <c r="E18" s="13" t="s">
        <v>21</v>
      </c>
      <c r="F18" s="14" t="s">
        <v>69</v>
      </c>
    </row>
    <row r="19" ht="27" customHeight="1" spans="1:6">
      <c r="A19" s="12">
        <f t="shared" si="0"/>
        <v>16</v>
      </c>
      <c r="B19" s="13" t="s">
        <v>70</v>
      </c>
      <c r="C19" s="13" t="s">
        <v>71</v>
      </c>
      <c r="D19" s="14" t="s">
        <v>15</v>
      </c>
      <c r="E19" s="13" t="s">
        <v>72</v>
      </c>
      <c r="F19" s="14" t="s">
        <v>73</v>
      </c>
    </row>
    <row r="20" ht="27" customHeight="1" spans="1:6">
      <c r="A20" s="12">
        <f t="shared" si="0"/>
        <v>17</v>
      </c>
      <c r="B20" s="13" t="s">
        <v>74</v>
      </c>
      <c r="C20" s="13" t="s">
        <v>75</v>
      </c>
      <c r="D20" s="14" t="s">
        <v>20</v>
      </c>
      <c r="E20" s="13" t="s">
        <v>76</v>
      </c>
      <c r="F20" s="14" t="s">
        <v>77</v>
      </c>
    </row>
    <row r="21" ht="27" customHeight="1" spans="1:6">
      <c r="A21" s="12">
        <f t="shared" si="0"/>
        <v>18</v>
      </c>
      <c r="B21" s="13" t="s">
        <v>78</v>
      </c>
      <c r="C21" s="13" t="s">
        <v>79</v>
      </c>
      <c r="D21" s="14" t="s">
        <v>46</v>
      </c>
      <c r="E21" s="13" t="s">
        <v>80</v>
      </c>
      <c r="F21" s="14" t="s">
        <v>81</v>
      </c>
    </row>
    <row r="22" ht="27" customHeight="1" spans="1:6">
      <c r="A22" s="12">
        <f t="shared" si="0"/>
        <v>19</v>
      </c>
      <c r="B22" s="13" t="s">
        <v>82</v>
      </c>
      <c r="C22" s="13" t="s">
        <v>83</v>
      </c>
      <c r="D22" s="14" t="s">
        <v>10</v>
      </c>
      <c r="E22" s="13" t="s">
        <v>84</v>
      </c>
      <c r="F22" s="14" t="s">
        <v>85</v>
      </c>
    </row>
    <row r="23" ht="27" customHeight="1" spans="1:6">
      <c r="A23" s="12">
        <f t="shared" si="0"/>
        <v>20</v>
      </c>
      <c r="B23" s="18" t="s">
        <v>86</v>
      </c>
      <c r="C23" s="18" t="s">
        <v>87</v>
      </c>
      <c r="D23" s="19" t="s">
        <v>88</v>
      </c>
      <c r="E23" s="18" t="s">
        <v>35</v>
      </c>
      <c r="F23" s="19" t="s">
        <v>89</v>
      </c>
    </row>
    <row r="24" ht="27" customHeight="1" spans="1:6">
      <c r="A24" s="12">
        <f t="shared" si="0"/>
        <v>21</v>
      </c>
      <c r="B24" s="13" t="s">
        <v>90</v>
      </c>
      <c r="C24" s="13" t="s">
        <v>68</v>
      </c>
      <c r="D24" s="14" t="s">
        <v>34</v>
      </c>
      <c r="E24" s="13" t="s">
        <v>91</v>
      </c>
      <c r="F24" s="14" t="s">
        <v>92</v>
      </c>
    </row>
    <row r="25" ht="27" customHeight="1" spans="1:6">
      <c r="A25" s="12">
        <f t="shared" si="0"/>
        <v>22</v>
      </c>
      <c r="B25" s="13" t="s">
        <v>93</v>
      </c>
      <c r="C25" s="13" t="s">
        <v>94</v>
      </c>
      <c r="D25" s="14" t="s">
        <v>15</v>
      </c>
      <c r="E25" s="13" t="s">
        <v>95</v>
      </c>
      <c r="F25" s="14" t="s">
        <v>96</v>
      </c>
    </row>
    <row r="26" ht="27" customHeight="1" spans="1:6">
      <c r="A26" s="12">
        <f t="shared" si="0"/>
        <v>23</v>
      </c>
      <c r="B26" s="18" t="s">
        <v>97</v>
      </c>
      <c r="C26" s="18" t="s">
        <v>98</v>
      </c>
      <c r="D26" s="19" t="s">
        <v>99</v>
      </c>
      <c r="E26" s="18" t="s">
        <v>100</v>
      </c>
      <c r="F26" s="19" t="s">
        <v>101</v>
      </c>
    </row>
    <row r="27" ht="27" customHeight="1" spans="1:6">
      <c r="A27" s="12">
        <f t="shared" si="0"/>
        <v>24</v>
      </c>
      <c r="B27" s="18" t="s">
        <v>102</v>
      </c>
      <c r="C27" s="18" t="s">
        <v>103</v>
      </c>
      <c r="D27" s="19" t="s">
        <v>104</v>
      </c>
      <c r="E27" s="18" t="s">
        <v>105</v>
      </c>
      <c r="F27" s="19" t="s">
        <v>106</v>
      </c>
    </row>
    <row r="28" ht="27" customHeight="1" spans="1:6">
      <c r="A28" s="12">
        <f t="shared" si="0"/>
        <v>25</v>
      </c>
      <c r="B28" s="13" t="s">
        <v>107</v>
      </c>
      <c r="C28" s="13" t="s">
        <v>108</v>
      </c>
      <c r="D28" s="14" t="s">
        <v>46</v>
      </c>
      <c r="E28" s="13" t="s">
        <v>58</v>
      </c>
      <c r="F28" s="14" t="s">
        <v>109</v>
      </c>
    </row>
    <row r="29" ht="27" customHeight="1" spans="1:6">
      <c r="A29" s="12">
        <f t="shared" si="0"/>
        <v>26</v>
      </c>
      <c r="B29" s="13" t="s">
        <v>110</v>
      </c>
      <c r="C29" s="13" t="s">
        <v>111</v>
      </c>
      <c r="D29" s="14" t="s">
        <v>10</v>
      </c>
      <c r="E29" s="13" t="s">
        <v>112</v>
      </c>
      <c r="F29" s="14" t="s">
        <v>113</v>
      </c>
    </row>
    <row r="30" ht="27" customHeight="1" spans="1:6">
      <c r="A30" s="12">
        <f t="shared" si="0"/>
        <v>27</v>
      </c>
      <c r="B30" s="13" t="s">
        <v>114</v>
      </c>
      <c r="C30" s="13" t="s">
        <v>115</v>
      </c>
      <c r="D30" s="14" t="s">
        <v>46</v>
      </c>
      <c r="E30" s="13" t="s">
        <v>116</v>
      </c>
      <c r="F30" s="14" t="s">
        <v>117</v>
      </c>
    </row>
    <row r="31" ht="27" customHeight="1" spans="1:6">
      <c r="A31" s="12">
        <f t="shared" si="0"/>
        <v>28</v>
      </c>
      <c r="B31" s="13" t="s">
        <v>118</v>
      </c>
      <c r="C31" s="13" t="s">
        <v>68</v>
      </c>
      <c r="D31" s="14" t="s">
        <v>20</v>
      </c>
      <c r="E31" s="13" t="s">
        <v>119</v>
      </c>
      <c r="F31" s="14" t="s">
        <v>120</v>
      </c>
    </row>
    <row r="32" ht="27" customHeight="1" spans="1:6">
      <c r="A32" s="12">
        <f t="shared" si="0"/>
        <v>29</v>
      </c>
      <c r="B32" s="13" t="s">
        <v>121</v>
      </c>
      <c r="C32" s="13" t="s">
        <v>122</v>
      </c>
      <c r="D32" s="14" t="s">
        <v>20</v>
      </c>
      <c r="E32" s="13" t="s">
        <v>123</v>
      </c>
      <c r="F32" s="14" t="s">
        <v>124</v>
      </c>
    </row>
    <row r="33" ht="27" customHeight="1" spans="1:6">
      <c r="A33" s="12">
        <f t="shared" si="0"/>
        <v>30</v>
      </c>
      <c r="B33" s="13" t="s">
        <v>125</v>
      </c>
      <c r="C33" s="13" t="s">
        <v>126</v>
      </c>
      <c r="D33" s="14" t="s">
        <v>34</v>
      </c>
      <c r="E33" s="13" t="s">
        <v>127</v>
      </c>
      <c r="F33" s="14" t="s">
        <v>128</v>
      </c>
    </row>
    <row r="34" ht="27" customHeight="1" spans="1:6">
      <c r="A34" s="12">
        <f t="shared" si="0"/>
        <v>31</v>
      </c>
      <c r="B34" s="13" t="s">
        <v>129</v>
      </c>
      <c r="C34" s="13" t="s">
        <v>130</v>
      </c>
      <c r="D34" s="14" t="s">
        <v>20</v>
      </c>
      <c r="E34" s="13" t="s">
        <v>131</v>
      </c>
      <c r="F34" s="14" t="s">
        <v>132</v>
      </c>
    </row>
    <row r="35" ht="27" customHeight="1" spans="1:6">
      <c r="A35" s="12">
        <f t="shared" si="0"/>
        <v>32</v>
      </c>
      <c r="B35" s="13" t="s">
        <v>133</v>
      </c>
      <c r="C35" s="13" t="s">
        <v>134</v>
      </c>
      <c r="D35" s="14" t="s">
        <v>46</v>
      </c>
      <c r="E35" s="13" t="s">
        <v>135</v>
      </c>
      <c r="F35" s="14" t="s">
        <v>136</v>
      </c>
    </row>
    <row r="36" ht="27" customHeight="1" spans="1:6">
      <c r="A36" s="12">
        <f t="shared" si="0"/>
        <v>33</v>
      </c>
      <c r="B36" s="13" t="s">
        <v>137</v>
      </c>
      <c r="C36" s="13" t="s">
        <v>9</v>
      </c>
      <c r="D36" s="14" t="s">
        <v>138</v>
      </c>
      <c r="E36" s="13" t="s">
        <v>116</v>
      </c>
      <c r="F36" s="14" t="s">
        <v>139</v>
      </c>
    </row>
    <row r="37" ht="27" customHeight="1" spans="1:6">
      <c r="A37" s="12">
        <f t="shared" ref="A37:A68" si="1">ROW(A34)</f>
        <v>34</v>
      </c>
      <c r="B37" s="13" t="s">
        <v>140</v>
      </c>
      <c r="C37" s="13" t="s">
        <v>141</v>
      </c>
      <c r="D37" s="14" t="s">
        <v>10</v>
      </c>
      <c r="E37" s="13" t="s">
        <v>142</v>
      </c>
      <c r="F37" s="14" t="s">
        <v>143</v>
      </c>
    </row>
    <row r="38" ht="27" customHeight="1" spans="1:6">
      <c r="A38" s="12">
        <f t="shared" si="1"/>
        <v>35</v>
      </c>
      <c r="B38" s="13" t="s">
        <v>144</v>
      </c>
      <c r="C38" s="13" t="s">
        <v>145</v>
      </c>
      <c r="D38" s="14" t="s">
        <v>34</v>
      </c>
      <c r="E38" s="13" t="s">
        <v>146</v>
      </c>
      <c r="F38" s="14" t="s">
        <v>147</v>
      </c>
    </row>
    <row r="39" ht="27" customHeight="1" spans="1:6">
      <c r="A39" s="12">
        <f t="shared" si="1"/>
        <v>36</v>
      </c>
      <c r="B39" s="18" t="s">
        <v>148</v>
      </c>
      <c r="C39" s="18" t="s">
        <v>149</v>
      </c>
      <c r="D39" s="19" t="s">
        <v>104</v>
      </c>
      <c r="E39" s="18" t="s">
        <v>150</v>
      </c>
      <c r="F39" s="19" t="s">
        <v>151</v>
      </c>
    </row>
    <row r="40" ht="27" customHeight="1" spans="1:6">
      <c r="A40" s="12">
        <f t="shared" si="1"/>
        <v>37</v>
      </c>
      <c r="B40" s="13" t="s">
        <v>152</v>
      </c>
      <c r="C40" s="13" t="s">
        <v>153</v>
      </c>
      <c r="D40" s="14" t="s">
        <v>15</v>
      </c>
      <c r="E40" s="13" t="s">
        <v>76</v>
      </c>
      <c r="F40" s="14" t="s">
        <v>154</v>
      </c>
    </row>
    <row r="41" ht="27" customHeight="1" spans="1:6">
      <c r="A41" s="12">
        <f t="shared" si="1"/>
        <v>38</v>
      </c>
      <c r="B41" s="13" t="s">
        <v>155</v>
      </c>
      <c r="C41" s="13" t="s">
        <v>156</v>
      </c>
      <c r="D41" s="14" t="s">
        <v>15</v>
      </c>
      <c r="E41" s="13" t="s">
        <v>157</v>
      </c>
      <c r="F41" s="14" t="s">
        <v>158</v>
      </c>
    </row>
    <row r="42" ht="27" customHeight="1" spans="1:6">
      <c r="A42" s="12">
        <f t="shared" si="1"/>
        <v>39</v>
      </c>
      <c r="B42" s="13" t="s">
        <v>159</v>
      </c>
      <c r="C42" s="13" t="s">
        <v>64</v>
      </c>
      <c r="D42" s="14" t="s">
        <v>20</v>
      </c>
      <c r="E42" s="13" t="s">
        <v>160</v>
      </c>
      <c r="F42" s="14" t="s">
        <v>161</v>
      </c>
    </row>
    <row r="43" ht="27" customHeight="1" spans="1:6">
      <c r="A43" s="12">
        <f t="shared" si="1"/>
        <v>40</v>
      </c>
      <c r="B43" s="18" t="s">
        <v>162</v>
      </c>
      <c r="C43" s="18" t="s">
        <v>163</v>
      </c>
      <c r="D43" s="19" t="s">
        <v>88</v>
      </c>
      <c r="E43" s="18" t="s">
        <v>164</v>
      </c>
      <c r="F43" s="19" t="s">
        <v>165</v>
      </c>
    </row>
    <row r="44" ht="27" customHeight="1" spans="1:6">
      <c r="A44" s="12">
        <f t="shared" si="1"/>
        <v>41</v>
      </c>
      <c r="B44" s="13" t="s">
        <v>166</v>
      </c>
      <c r="C44" s="13" t="s">
        <v>167</v>
      </c>
      <c r="D44" s="14" t="s">
        <v>168</v>
      </c>
      <c r="E44" s="13" t="s">
        <v>157</v>
      </c>
      <c r="F44" s="14" t="s">
        <v>169</v>
      </c>
    </row>
    <row r="45" ht="27" customHeight="1" spans="1:6">
      <c r="A45" s="12">
        <f t="shared" si="1"/>
        <v>42</v>
      </c>
      <c r="B45" s="13" t="s">
        <v>170</v>
      </c>
      <c r="C45" s="13" t="s">
        <v>68</v>
      </c>
      <c r="D45" s="14" t="s">
        <v>46</v>
      </c>
      <c r="E45" s="13" t="s">
        <v>171</v>
      </c>
      <c r="F45" s="14" t="s">
        <v>172</v>
      </c>
    </row>
    <row r="46" ht="27" customHeight="1" spans="1:6">
      <c r="A46" s="12">
        <f t="shared" si="1"/>
        <v>43</v>
      </c>
      <c r="B46" s="13" t="s">
        <v>173</v>
      </c>
      <c r="C46" s="13" t="s">
        <v>64</v>
      </c>
      <c r="D46" s="14" t="s">
        <v>34</v>
      </c>
      <c r="E46" s="13" t="s">
        <v>174</v>
      </c>
      <c r="F46" s="14" t="s">
        <v>175</v>
      </c>
    </row>
    <row r="47" ht="27" customHeight="1" spans="1:6">
      <c r="A47" s="12">
        <f t="shared" si="1"/>
        <v>44</v>
      </c>
      <c r="B47" s="13" t="s">
        <v>176</v>
      </c>
      <c r="C47" s="13" t="s">
        <v>177</v>
      </c>
      <c r="D47" s="14" t="s">
        <v>46</v>
      </c>
      <c r="E47" s="13" t="s">
        <v>47</v>
      </c>
      <c r="F47" s="14" t="s">
        <v>178</v>
      </c>
    </row>
    <row r="48" ht="27" customHeight="1" spans="1:6">
      <c r="A48" s="12">
        <f t="shared" si="1"/>
        <v>45</v>
      </c>
      <c r="B48" s="18" t="s">
        <v>179</v>
      </c>
      <c r="C48" s="18" t="s">
        <v>180</v>
      </c>
      <c r="D48" s="19" t="s">
        <v>104</v>
      </c>
      <c r="E48" s="18" t="s">
        <v>181</v>
      </c>
      <c r="F48" s="19" t="s">
        <v>182</v>
      </c>
    </row>
    <row r="49" ht="27" customHeight="1" spans="1:6">
      <c r="A49" s="12">
        <f t="shared" si="1"/>
        <v>46</v>
      </c>
      <c r="B49" s="13" t="s">
        <v>183</v>
      </c>
      <c r="C49" s="13" t="s">
        <v>64</v>
      </c>
      <c r="D49" s="14" t="s">
        <v>20</v>
      </c>
      <c r="E49" s="13" t="s">
        <v>184</v>
      </c>
      <c r="F49" s="14" t="s">
        <v>185</v>
      </c>
    </row>
    <row r="50" ht="27" customHeight="1" spans="1:6">
      <c r="A50" s="12">
        <f t="shared" si="1"/>
        <v>47</v>
      </c>
      <c r="B50" s="13" t="s">
        <v>186</v>
      </c>
      <c r="C50" s="13" t="s">
        <v>68</v>
      </c>
      <c r="D50" s="14" t="s">
        <v>20</v>
      </c>
      <c r="E50" s="13" t="s">
        <v>58</v>
      </c>
      <c r="F50" s="14" t="s">
        <v>187</v>
      </c>
    </row>
    <row r="51" ht="27" customHeight="1" spans="1:6">
      <c r="A51" s="12">
        <f t="shared" si="1"/>
        <v>48</v>
      </c>
      <c r="B51" s="13" t="s">
        <v>188</v>
      </c>
      <c r="C51" s="13" t="s">
        <v>94</v>
      </c>
      <c r="D51" s="14" t="s">
        <v>46</v>
      </c>
      <c r="E51" s="13" t="s">
        <v>189</v>
      </c>
      <c r="F51" s="14" t="s">
        <v>190</v>
      </c>
    </row>
    <row r="52" ht="27" customHeight="1" spans="1:6">
      <c r="A52" s="12">
        <f t="shared" si="1"/>
        <v>49</v>
      </c>
      <c r="B52" s="13" t="s">
        <v>191</v>
      </c>
      <c r="C52" s="13" t="s">
        <v>192</v>
      </c>
      <c r="D52" s="14" t="s">
        <v>168</v>
      </c>
      <c r="E52" s="13" t="s">
        <v>131</v>
      </c>
      <c r="F52" s="14" t="s">
        <v>193</v>
      </c>
    </row>
    <row r="53" ht="27" customHeight="1" spans="1:6">
      <c r="A53" s="12">
        <f t="shared" si="1"/>
        <v>50</v>
      </c>
      <c r="B53" s="13" t="s">
        <v>194</v>
      </c>
      <c r="C53" s="13" t="s">
        <v>79</v>
      </c>
      <c r="D53" s="14" t="s">
        <v>25</v>
      </c>
      <c r="E53" s="13" t="s">
        <v>116</v>
      </c>
      <c r="F53" s="14" t="s">
        <v>195</v>
      </c>
    </row>
    <row r="54" ht="27" customHeight="1" spans="1:6">
      <c r="A54" s="12">
        <f t="shared" si="1"/>
        <v>51</v>
      </c>
      <c r="B54" s="13" t="s">
        <v>196</v>
      </c>
      <c r="C54" s="13" t="s">
        <v>57</v>
      </c>
      <c r="D54" s="14" t="s">
        <v>138</v>
      </c>
      <c r="E54" s="13" t="s">
        <v>197</v>
      </c>
      <c r="F54" s="14" t="s">
        <v>198</v>
      </c>
    </row>
    <row r="55" ht="27" customHeight="1" spans="1:6">
      <c r="A55" s="12">
        <f t="shared" si="1"/>
        <v>52</v>
      </c>
      <c r="B55" s="18" t="s">
        <v>199</v>
      </c>
      <c r="C55" s="18" t="s">
        <v>200</v>
      </c>
      <c r="D55" s="19" t="s">
        <v>104</v>
      </c>
      <c r="E55" s="18" t="s">
        <v>72</v>
      </c>
      <c r="F55" s="19" t="s">
        <v>201</v>
      </c>
    </row>
    <row r="56" ht="27" customHeight="1" spans="1:6">
      <c r="A56" s="12">
        <f t="shared" si="1"/>
        <v>53</v>
      </c>
      <c r="B56" s="13" t="s">
        <v>202</v>
      </c>
      <c r="C56" s="13" t="s">
        <v>45</v>
      </c>
      <c r="D56" s="14" t="s">
        <v>20</v>
      </c>
      <c r="E56" s="13" t="s">
        <v>11</v>
      </c>
      <c r="F56" s="14" t="s">
        <v>203</v>
      </c>
    </row>
    <row r="57" ht="27" customHeight="1" spans="1:6">
      <c r="A57" s="12">
        <f t="shared" si="1"/>
        <v>54</v>
      </c>
      <c r="B57" s="18" t="s">
        <v>204</v>
      </c>
      <c r="C57" s="18" t="s">
        <v>205</v>
      </c>
      <c r="D57" s="19" t="s">
        <v>104</v>
      </c>
      <c r="E57" s="18" t="s">
        <v>11</v>
      </c>
      <c r="F57" s="19" t="s">
        <v>206</v>
      </c>
    </row>
    <row r="58" ht="27" customHeight="1" spans="1:6">
      <c r="A58" s="12">
        <f t="shared" si="1"/>
        <v>55</v>
      </c>
      <c r="B58" s="18" t="s">
        <v>207</v>
      </c>
      <c r="C58" s="18" t="s">
        <v>208</v>
      </c>
      <c r="D58" s="19" t="s">
        <v>99</v>
      </c>
      <c r="E58" s="18" t="s">
        <v>58</v>
      </c>
      <c r="F58" s="19" t="s">
        <v>209</v>
      </c>
    </row>
    <row r="59" ht="27" customHeight="1" spans="1:6">
      <c r="A59" s="12">
        <f t="shared" si="1"/>
        <v>56</v>
      </c>
      <c r="B59" s="13" t="s">
        <v>210</v>
      </c>
      <c r="C59" s="13" t="s">
        <v>211</v>
      </c>
      <c r="D59" s="14" t="s">
        <v>46</v>
      </c>
      <c r="E59" s="13" t="s">
        <v>212</v>
      </c>
      <c r="F59" s="14" t="s">
        <v>213</v>
      </c>
    </row>
    <row r="60" ht="27" customHeight="1" spans="1:6">
      <c r="A60" s="12">
        <f t="shared" si="1"/>
        <v>57</v>
      </c>
      <c r="B60" s="13" t="s">
        <v>214</v>
      </c>
      <c r="C60" s="13" t="s">
        <v>79</v>
      </c>
      <c r="D60" s="14" t="s">
        <v>20</v>
      </c>
      <c r="E60" s="13" t="s">
        <v>212</v>
      </c>
      <c r="F60" s="14" t="s">
        <v>215</v>
      </c>
    </row>
    <row r="61" ht="27" customHeight="1" spans="1:6">
      <c r="A61" s="12">
        <f t="shared" si="1"/>
        <v>58</v>
      </c>
      <c r="B61" s="13" t="s">
        <v>216</v>
      </c>
      <c r="C61" s="13" t="s">
        <v>217</v>
      </c>
      <c r="D61" s="14" t="s">
        <v>10</v>
      </c>
      <c r="E61" s="13" t="s">
        <v>135</v>
      </c>
      <c r="F61" s="14" t="s">
        <v>218</v>
      </c>
    </row>
    <row r="62" ht="27" customHeight="1" spans="1:6">
      <c r="A62" s="12">
        <f t="shared" si="1"/>
        <v>59</v>
      </c>
      <c r="B62" s="13" t="s">
        <v>219</v>
      </c>
      <c r="C62" s="13" t="s">
        <v>211</v>
      </c>
      <c r="D62" s="14" t="s">
        <v>220</v>
      </c>
      <c r="E62" s="13" t="s">
        <v>164</v>
      </c>
      <c r="F62" s="14" t="s">
        <v>221</v>
      </c>
    </row>
    <row r="63" ht="27" customHeight="1" spans="1:6">
      <c r="A63" s="12">
        <f t="shared" si="1"/>
        <v>60</v>
      </c>
      <c r="B63" s="13" t="s">
        <v>222</v>
      </c>
      <c r="C63" s="13" t="s">
        <v>223</v>
      </c>
      <c r="D63" s="14" t="s">
        <v>46</v>
      </c>
      <c r="E63" s="13" t="s">
        <v>30</v>
      </c>
      <c r="F63" s="14" t="s">
        <v>224</v>
      </c>
    </row>
    <row r="64" ht="27" customHeight="1" spans="1:6">
      <c r="A64" s="12">
        <f t="shared" si="1"/>
        <v>61</v>
      </c>
      <c r="B64" s="13" t="s">
        <v>225</v>
      </c>
      <c r="C64" s="13" t="s">
        <v>29</v>
      </c>
      <c r="D64" s="14" t="s">
        <v>138</v>
      </c>
      <c r="E64" s="13" t="s">
        <v>226</v>
      </c>
      <c r="F64" s="14" t="s">
        <v>227</v>
      </c>
    </row>
    <row r="65" ht="27" customHeight="1" spans="1:6">
      <c r="A65" s="12">
        <f t="shared" si="1"/>
        <v>62</v>
      </c>
      <c r="B65" s="13" t="s">
        <v>228</v>
      </c>
      <c r="C65" s="13" t="s">
        <v>64</v>
      </c>
      <c r="D65" s="14" t="s">
        <v>10</v>
      </c>
      <c r="E65" s="13" t="s">
        <v>229</v>
      </c>
      <c r="F65" s="14" t="s">
        <v>230</v>
      </c>
    </row>
    <row r="66" ht="27" customHeight="1" spans="1:6">
      <c r="A66" s="12">
        <f t="shared" si="1"/>
        <v>63</v>
      </c>
      <c r="B66" s="13" t="s">
        <v>231</v>
      </c>
      <c r="C66" s="13" t="s">
        <v>64</v>
      </c>
      <c r="D66" s="14" t="s">
        <v>34</v>
      </c>
      <c r="E66" s="13" t="s">
        <v>146</v>
      </c>
      <c r="F66" s="14" t="s">
        <v>232</v>
      </c>
    </row>
    <row r="67" ht="27" customHeight="1" spans="1:6">
      <c r="A67" s="12">
        <f t="shared" si="1"/>
        <v>64</v>
      </c>
      <c r="B67" s="13" t="s">
        <v>231</v>
      </c>
      <c r="C67" s="13" t="s">
        <v>233</v>
      </c>
      <c r="D67" s="14" t="s">
        <v>46</v>
      </c>
      <c r="E67" s="13" t="s">
        <v>146</v>
      </c>
      <c r="F67" s="14" t="s">
        <v>232</v>
      </c>
    </row>
    <row r="68" ht="27" customHeight="1" spans="1:6">
      <c r="A68" s="12">
        <f t="shared" si="1"/>
        <v>65</v>
      </c>
      <c r="B68" s="13" t="s">
        <v>234</v>
      </c>
      <c r="C68" s="13" t="s">
        <v>29</v>
      </c>
      <c r="D68" s="14" t="s">
        <v>46</v>
      </c>
      <c r="E68" s="13" t="s">
        <v>160</v>
      </c>
      <c r="F68" s="14" t="s">
        <v>235</v>
      </c>
    </row>
    <row r="69" ht="27" customHeight="1" spans="1:6">
      <c r="A69" s="12">
        <f t="shared" ref="A69:A100" si="2">ROW(A66)</f>
        <v>66</v>
      </c>
      <c r="B69" s="13" t="s">
        <v>236</v>
      </c>
      <c r="C69" s="13" t="s">
        <v>64</v>
      </c>
      <c r="D69" s="14" t="s">
        <v>10</v>
      </c>
      <c r="E69" s="13" t="s">
        <v>174</v>
      </c>
      <c r="F69" s="14" t="s">
        <v>237</v>
      </c>
    </row>
    <row r="70" ht="27" customHeight="1" spans="1:6">
      <c r="A70" s="12">
        <f t="shared" si="2"/>
        <v>67</v>
      </c>
      <c r="B70" s="13" t="s">
        <v>238</v>
      </c>
      <c r="C70" s="13" t="s">
        <v>239</v>
      </c>
      <c r="D70" s="14" t="s">
        <v>46</v>
      </c>
      <c r="E70" s="13" t="s">
        <v>174</v>
      </c>
      <c r="F70" s="14" t="s">
        <v>240</v>
      </c>
    </row>
    <row r="71" ht="27" customHeight="1" spans="1:6">
      <c r="A71" s="12">
        <f t="shared" si="2"/>
        <v>68</v>
      </c>
      <c r="B71" s="13" t="s">
        <v>241</v>
      </c>
      <c r="C71" s="13" t="s">
        <v>53</v>
      </c>
      <c r="D71" s="14" t="s">
        <v>34</v>
      </c>
      <c r="E71" s="13" t="s">
        <v>242</v>
      </c>
      <c r="F71" s="14" t="s">
        <v>243</v>
      </c>
    </row>
    <row r="72" ht="27" customHeight="1" spans="1:6">
      <c r="A72" s="12">
        <f t="shared" si="2"/>
        <v>69</v>
      </c>
      <c r="B72" s="13" t="s">
        <v>244</v>
      </c>
      <c r="C72" s="13" t="s">
        <v>122</v>
      </c>
      <c r="D72" s="14" t="s">
        <v>46</v>
      </c>
      <c r="E72" s="13" t="s">
        <v>174</v>
      </c>
      <c r="F72" s="14" t="s">
        <v>245</v>
      </c>
    </row>
    <row r="73" ht="27" customHeight="1" spans="1:6">
      <c r="A73" s="12">
        <f t="shared" si="2"/>
        <v>70</v>
      </c>
      <c r="B73" s="13" t="s">
        <v>246</v>
      </c>
      <c r="C73" s="13" t="s">
        <v>247</v>
      </c>
      <c r="D73" s="14" t="s">
        <v>34</v>
      </c>
      <c r="E73" s="13" t="s">
        <v>150</v>
      </c>
      <c r="F73" s="14" t="s">
        <v>248</v>
      </c>
    </row>
    <row r="74" ht="27" customHeight="1" spans="1:6">
      <c r="A74" s="12">
        <f t="shared" si="2"/>
        <v>71</v>
      </c>
      <c r="B74" s="13" t="s">
        <v>249</v>
      </c>
      <c r="C74" s="13" t="s">
        <v>250</v>
      </c>
      <c r="D74" s="14" t="s">
        <v>34</v>
      </c>
      <c r="E74" s="13" t="s">
        <v>251</v>
      </c>
      <c r="F74" s="14" t="s">
        <v>252</v>
      </c>
    </row>
    <row r="75" ht="27" customHeight="1" spans="1:6">
      <c r="A75" s="12">
        <f t="shared" si="2"/>
        <v>72</v>
      </c>
      <c r="B75" s="13" t="s">
        <v>253</v>
      </c>
      <c r="C75" s="13" t="s">
        <v>254</v>
      </c>
      <c r="D75" s="14" t="s">
        <v>34</v>
      </c>
      <c r="E75" s="13" t="s">
        <v>255</v>
      </c>
      <c r="F75" s="14" t="s">
        <v>256</v>
      </c>
    </row>
    <row r="76" ht="27" customHeight="1" spans="1:6">
      <c r="A76" s="12">
        <f t="shared" si="2"/>
        <v>73</v>
      </c>
      <c r="B76" s="13" t="s">
        <v>257</v>
      </c>
      <c r="C76" s="13" t="s">
        <v>83</v>
      </c>
      <c r="D76" s="14" t="s">
        <v>20</v>
      </c>
      <c r="E76" s="13" t="s">
        <v>160</v>
      </c>
      <c r="F76" s="14" t="s">
        <v>258</v>
      </c>
    </row>
    <row r="77" ht="27" customHeight="1" spans="1:6">
      <c r="A77" s="12">
        <f t="shared" si="2"/>
        <v>74</v>
      </c>
      <c r="B77" s="18" t="s">
        <v>166</v>
      </c>
      <c r="C77" s="18" t="s">
        <v>259</v>
      </c>
      <c r="D77" s="19" t="s">
        <v>88</v>
      </c>
      <c r="E77" s="18" t="s">
        <v>30</v>
      </c>
      <c r="F77" s="19" t="s">
        <v>260</v>
      </c>
    </row>
    <row r="78" ht="27" customHeight="1" spans="1:6">
      <c r="A78" s="12">
        <f t="shared" si="2"/>
        <v>75</v>
      </c>
      <c r="B78" s="18" t="s">
        <v>261</v>
      </c>
      <c r="C78" s="18" t="s">
        <v>262</v>
      </c>
      <c r="D78" s="19" t="s">
        <v>263</v>
      </c>
      <c r="E78" s="18" t="s">
        <v>30</v>
      </c>
      <c r="F78" s="19" t="s">
        <v>264</v>
      </c>
    </row>
    <row r="79" ht="27" customHeight="1" spans="1:6">
      <c r="A79" s="12">
        <f t="shared" si="2"/>
        <v>76</v>
      </c>
      <c r="B79" s="13" t="s">
        <v>186</v>
      </c>
      <c r="C79" s="13" t="s">
        <v>83</v>
      </c>
      <c r="D79" s="14" t="s">
        <v>46</v>
      </c>
      <c r="E79" s="13" t="s">
        <v>58</v>
      </c>
      <c r="F79" s="14" t="s">
        <v>265</v>
      </c>
    </row>
    <row r="80" ht="27" customHeight="1" spans="1:6">
      <c r="A80" s="12">
        <f t="shared" si="2"/>
        <v>77</v>
      </c>
      <c r="B80" s="18" t="s">
        <v>266</v>
      </c>
      <c r="C80" s="18" t="s">
        <v>267</v>
      </c>
      <c r="D80" s="19" t="s">
        <v>104</v>
      </c>
      <c r="E80" s="18" t="s">
        <v>174</v>
      </c>
      <c r="F80" s="19" t="s">
        <v>268</v>
      </c>
    </row>
    <row r="81" ht="27" customHeight="1" spans="1:6">
      <c r="A81" s="12">
        <f t="shared" si="2"/>
        <v>78</v>
      </c>
      <c r="B81" s="13" t="s">
        <v>269</v>
      </c>
      <c r="C81" s="13" t="s">
        <v>270</v>
      </c>
      <c r="D81" s="14" t="s">
        <v>46</v>
      </c>
      <c r="E81" s="13" t="s">
        <v>160</v>
      </c>
      <c r="F81" s="14" t="s">
        <v>271</v>
      </c>
    </row>
    <row r="82" ht="27" customHeight="1" spans="1:6">
      <c r="A82" s="12">
        <f t="shared" si="2"/>
        <v>79</v>
      </c>
      <c r="B82" s="13" t="s">
        <v>272</v>
      </c>
      <c r="C82" s="13" t="s">
        <v>273</v>
      </c>
      <c r="D82" s="14" t="s">
        <v>34</v>
      </c>
      <c r="E82" s="13" t="s">
        <v>54</v>
      </c>
      <c r="F82" s="14" t="s">
        <v>274</v>
      </c>
    </row>
    <row r="83" ht="27" customHeight="1" spans="1:6">
      <c r="A83" s="12">
        <f t="shared" si="2"/>
        <v>80</v>
      </c>
      <c r="B83" s="13" t="s">
        <v>275</v>
      </c>
      <c r="C83" s="13" t="s">
        <v>276</v>
      </c>
      <c r="D83" s="14" t="s">
        <v>10</v>
      </c>
      <c r="E83" s="13" t="s">
        <v>54</v>
      </c>
      <c r="F83" s="14" t="s">
        <v>274</v>
      </c>
    </row>
    <row r="84" ht="27" customHeight="1" spans="1:6">
      <c r="A84" s="12">
        <f t="shared" si="2"/>
        <v>81</v>
      </c>
      <c r="B84" s="13" t="s">
        <v>277</v>
      </c>
      <c r="C84" s="13" t="s">
        <v>254</v>
      </c>
      <c r="D84" s="14" t="s">
        <v>34</v>
      </c>
      <c r="E84" s="13" t="s">
        <v>150</v>
      </c>
      <c r="F84" s="14" t="s">
        <v>278</v>
      </c>
    </row>
    <row r="85" ht="27" customHeight="1" spans="1:6">
      <c r="A85" s="12">
        <f t="shared" si="2"/>
        <v>82</v>
      </c>
      <c r="B85" s="13" t="s">
        <v>279</v>
      </c>
      <c r="C85" s="13" t="s">
        <v>280</v>
      </c>
      <c r="D85" s="14" t="s">
        <v>168</v>
      </c>
      <c r="E85" s="13" t="s">
        <v>127</v>
      </c>
      <c r="F85" s="14" t="s">
        <v>281</v>
      </c>
    </row>
    <row r="86" ht="27" customHeight="1" spans="1:6">
      <c r="A86" s="12">
        <f t="shared" si="2"/>
        <v>83</v>
      </c>
      <c r="B86" s="18" t="s">
        <v>282</v>
      </c>
      <c r="C86" s="18" t="s">
        <v>205</v>
      </c>
      <c r="D86" s="19" t="s">
        <v>263</v>
      </c>
      <c r="E86" s="18" t="s">
        <v>146</v>
      </c>
      <c r="F86" s="19" t="s">
        <v>283</v>
      </c>
    </row>
    <row r="87" ht="27" customHeight="1" spans="1:6">
      <c r="A87" s="12">
        <f t="shared" si="2"/>
        <v>84</v>
      </c>
      <c r="B87" s="18" t="s">
        <v>282</v>
      </c>
      <c r="C87" s="18" t="s">
        <v>284</v>
      </c>
      <c r="D87" s="19" t="s">
        <v>104</v>
      </c>
      <c r="E87" s="18" t="s">
        <v>146</v>
      </c>
      <c r="F87" s="19" t="s">
        <v>285</v>
      </c>
    </row>
    <row r="88" ht="27" customHeight="1" spans="1:6">
      <c r="A88" s="12">
        <f t="shared" si="2"/>
        <v>85</v>
      </c>
      <c r="B88" s="13" t="s">
        <v>286</v>
      </c>
      <c r="C88" s="13" t="s">
        <v>57</v>
      </c>
      <c r="D88" s="14" t="s">
        <v>10</v>
      </c>
      <c r="E88" s="13" t="s">
        <v>116</v>
      </c>
      <c r="F88" s="14" t="s">
        <v>287</v>
      </c>
    </row>
    <row r="89" ht="27" customHeight="1" spans="1:6">
      <c r="A89" s="12">
        <f t="shared" si="2"/>
        <v>86</v>
      </c>
      <c r="B89" s="18" t="s">
        <v>288</v>
      </c>
      <c r="C89" s="18" t="s">
        <v>289</v>
      </c>
      <c r="D89" s="19" t="s">
        <v>263</v>
      </c>
      <c r="E89" s="18" t="s">
        <v>116</v>
      </c>
      <c r="F89" s="19" t="s">
        <v>290</v>
      </c>
    </row>
    <row r="90" ht="27" customHeight="1" spans="1:6">
      <c r="A90" s="12">
        <f t="shared" si="2"/>
        <v>87</v>
      </c>
      <c r="B90" s="18" t="s">
        <v>291</v>
      </c>
      <c r="C90" s="18" t="s">
        <v>292</v>
      </c>
      <c r="D90" s="19" t="s">
        <v>104</v>
      </c>
      <c r="E90" s="18" t="s">
        <v>293</v>
      </c>
      <c r="F90" s="19" t="s">
        <v>294</v>
      </c>
    </row>
    <row r="91" ht="27" customHeight="1" spans="1:6">
      <c r="A91" s="12">
        <f t="shared" si="2"/>
        <v>88</v>
      </c>
      <c r="B91" s="13" t="s">
        <v>295</v>
      </c>
      <c r="C91" s="13" t="s">
        <v>296</v>
      </c>
      <c r="D91" s="14" t="s">
        <v>34</v>
      </c>
      <c r="E91" s="13" t="s">
        <v>157</v>
      </c>
      <c r="F91" s="14" t="s">
        <v>297</v>
      </c>
    </row>
    <row r="92" ht="27" customHeight="1" spans="1:6">
      <c r="A92" s="12">
        <f t="shared" si="2"/>
        <v>89</v>
      </c>
      <c r="B92" s="13" t="s">
        <v>298</v>
      </c>
      <c r="C92" s="13" t="s">
        <v>299</v>
      </c>
      <c r="D92" s="14" t="s">
        <v>168</v>
      </c>
      <c r="E92" s="13" t="s">
        <v>157</v>
      </c>
      <c r="F92" s="14" t="s">
        <v>300</v>
      </c>
    </row>
    <row r="93" ht="27" customHeight="1" spans="1:6">
      <c r="A93" s="12">
        <f t="shared" si="2"/>
        <v>90</v>
      </c>
      <c r="B93" s="13" t="s">
        <v>301</v>
      </c>
      <c r="C93" s="13" t="s">
        <v>134</v>
      </c>
      <c r="D93" s="14" t="s">
        <v>220</v>
      </c>
      <c r="E93" s="13" t="s">
        <v>302</v>
      </c>
      <c r="F93" s="14" t="s">
        <v>303</v>
      </c>
    </row>
    <row r="94" ht="27" customHeight="1" spans="1:6">
      <c r="A94" s="12">
        <f t="shared" si="2"/>
        <v>91</v>
      </c>
      <c r="B94" s="13" t="s">
        <v>304</v>
      </c>
      <c r="C94" s="13" t="s">
        <v>79</v>
      </c>
      <c r="D94" s="14" t="s">
        <v>34</v>
      </c>
      <c r="E94" s="13" t="s">
        <v>21</v>
      </c>
      <c r="F94" s="14" t="s">
        <v>305</v>
      </c>
    </row>
    <row r="95" ht="27" customHeight="1" spans="1:6">
      <c r="A95" s="12">
        <f t="shared" si="2"/>
        <v>92</v>
      </c>
      <c r="B95" s="13" t="s">
        <v>306</v>
      </c>
      <c r="C95" s="13" t="s">
        <v>254</v>
      </c>
      <c r="D95" s="14" t="s">
        <v>46</v>
      </c>
      <c r="E95" s="13" t="s">
        <v>116</v>
      </c>
      <c r="F95" s="14" t="s">
        <v>307</v>
      </c>
    </row>
    <row r="96" ht="27" customHeight="1" spans="1:6">
      <c r="A96" s="12">
        <f t="shared" si="2"/>
        <v>93</v>
      </c>
      <c r="B96" s="13" t="s">
        <v>308</v>
      </c>
      <c r="C96" s="13" t="s">
        <v>309</v>
      </c>
      <c r="D96" s="14" t="s">
        <v>46</v>
      </c>
      <c r="E96" s="13" t="s">
        <v>160</v>
      </c>
      <c r="F96" s="14" t="s">
        <v>310</v>
      </c>
    </row>
    <row r="97" ht="27" customHeight="1" spans="1:6">
      <c r="A97" s="12">
        <f t="shared" si="2"/>
        <v>94</v>
      </c>
      <c r="B97" s="13" t="s">
        <v>311</v>
      </c>
      <c r="C97" s="13" t="s">
        <v>312</v>
      </c>
      <c r="D97" s="14" t="s">
        <v>138</v>
      </c>
      <c r="E97" s="13" t="s">
        <v>72</v>
      </c>
      <c r="F97" s="14" t="s">
        <v>313</v>
      </c>
    </row>
    <row r="98" ht="27" customHeight="1" spans="1:6">
      <c r="A98" s="12">
        <f t="shared" si="2"/>
        <v>95</v>
      </c>
      <c r="B98" s="18" t="s">
        <v>314</v>
      </c>
      <c r="C98" s="18" t="s">
        <v>315</v>
      </c>
      <c r="D98" s="19" t="s">
        <v>263</v>
      </c>
      <c r="E98" s="18" t="s">
        <v>316</v>
      </c>
      <c r="F98" s="19" t="s">
        <v>317</v>
      </c>
    </row>
    <row r="99" ht="27" customHeight="1" spans="1:6">
      <c r="A99" s="12">
        <f t="shared" si="2"/>
        <v>96</v>
      </c>
      <c r="B99" s="13" t="s">
        <v>318</v>
      </c>
      <c r="C99" s="13" t="s">
        <v>83</v>
      </c>
      <c r="D99" s="14" t="s">
        <v>20</v>
      </c>
      <c r="E99" s="13" t="s">
        <v>30</v>
      </c>
      <c r="F99" s="14" t="s">
        <v>319</v>
      </c>
    </row>
    <row r="100" ht="27" customHeight="1" spans="1:6">
      <c r="A100" s="12">
        <f t="shared" si="2"/>
        <v>97</v>
      </c>
      <c r="B100" s="13" t="s">
        <v>320</v>
      </c>
      <c r="C100" s="13" t="s">
        <v>321</v>
      </c>
      <c r="D100" s="14" t="s">
        <v>138</v>
      </c>
      <c r="E100" s="13" t="s">
        <v>293</v>
      </c>
      <c r="F100" s="14" t="s">
        <v>322</v>
      </c>
    </row>
    <row r="101" ht="27" customHeight="1" spans="1:6">
      <c r="A101" s="12">
        <f t="shared" ref="A101:A132" si="3">ROW(A98)</f>
        <v>98</v>
      </c>
      <c r="B101" s="18" t="s">
        <v>323</v>
      </c>
      <c r="C101" s="18" t="s">
        <v>324</v>
      </c>
      <c r="D101" s="19" t="s">
        <v>104</v>
      </c>
      <c r="E101" s="18" t="s">
        <v>30</v>
      </c>
      <c r="F101" s="19" t="s">
        <v>325</v>
      </c>
    </row>
    <row r="102" ht="27" customHeight="1" spans="1:6">
      <c r="A102" s="12">
        <f t="shared" si="3"/>
        <v>99</v>
      </c>
      <c r="B102" s="13" t="s">
        <v>326</v>
      </c>
      <c r="C102" s="13" t="s">
        <v>327</v>
      </c>
      <c r="D102" s="14" t="s">
        <v>20</v>
      </c>
      <c r="E102" s="13" t="s">
        <v>30</v>
      </c>
      <c r="F102" s="14" t="s">
        <v>328</v>
      </c>
    </row>
    <row r="103" ht="27" customHeight="1" spans="1:6">
      <c r="A103" s="12">
        <f t="shared" si="3"/>
        <v>100</v>
      </c>
      <c r="B103" s="18" t="s">
        <v>329</v>
      </c>
      <c r="C103" s="18" t="s">
        <v>330</v>
      </c>
      <c r="D103" s="19" t="s">
        <v>88</v>
      </c>
      <c r="E103" s="18" t="s">
        <v>331</v>
      </c>
      <c r="F103" s="19" t="s">
        <v>328</v>
      </c>
    </row>
    <row r="104" ht="27" customHeight="1" spans="1:6">
      <c r="A104" s="12">
        <f t="shared" si="3"/>
        <v>101</v>
      </c>
      <c r="B104" s="13" t="s">
        <v>332</v>
      </c>
      <c r="C104" s="13" t="s">
        <v>247</v>
      </c>
      <c r="D104" s="14" t="s">
        <v>46</v>
      </c>
      <c r="E104" s="13" t="s">
        <v>100</v>
      </c>
      <c r="F104" s="14" t="s">
        <v>333</v>
      </c>
    </row>
    <row r="105" ht="27" customHeight="1" spans="1:6">
      <c r="A105" s="12">
        <f t="shared" si="3"/>
        <v>102</v>
      </c>
      <c r="B105" s="18" t="s">
        <v>334</v>
      </c>
      <c r="C105" s="18" t="s">
        <v>335</v>
      </c>
      <c r="D105" s="19" t="s">
        <v>336</v>
      </c>
      <c r="E105" s="18" t="s">
        <v>160</v>
      </c>
      <c r="F105" s="19" t="s">
        <v>337</v>
      </c>
    </row>
    <row r="106" ht="27" customHeight="1" spans="1:6">
      <c r="A106" s="12">
        <f t="shared" si="3"/>
        <v>103</v>
      </c>
      <c r="B106" s="13" t="s">
        <v>338</v>
      </c>
      <c r="C106" s="13" t="s">
        <v>211</v>
      </c>
      <c r="D106" s="14" t="s">
        <v>10</v>
      </c>
      <c r="E106" s="13" t="s">
        <v>11</v>
      </c>
      <c r="F106" s="14" t="s">
        <v>339</v>
      </c>
    </row>
    <row r="107" ht="27" customHeight="1" spans="1:6">
      <c r="A107" s="12">
        <f t="shared" si="3"/>
        <v>104</v>
      </c>
      <c r="B107" s="18" t="s">
        <v>340</v>
      </c>
      <c r="C107" s="18" t="s">
        <v>122</v>
      </c>
      <c r="D107" s="19" t="s">
        <v>34</v>
      </c>
      <c r="E107" s="18" t="s">
        <v>146</v>
      </c>
      <c r="F107" s="19" t="s">
        <v>341</v>
      </c>
    </row>
    <row r="108" ht="27" customHeight="1" spans="1:6">
      <c r="A108" s="12">
        <f t="shared" si="3"/>
        <v>105</v>
      </c>
      <c r="B108" s="18" t="s">
        <v>342</v>
      </c>
      <c r="C108" s="18" t="s">
        <v>343</v>
      </c>
      <c r="D108" s="19" t="s">
        <v>46</v>
      </c>
      <c r="E108" s="18" t="s">
        <v>11</v>
      </c>
      <c r="F108" s="19" t="s">
        <v>344</v>
      </c>
    </row>
    <row r="109" ht="27" customHeight="1" spans="1:6">
      <c r="A109" s="12">
        <f t="shared" si="3"/>
        <v>106</v>
      </c>
      <c r="B109" s="18" t="s">
        <v>345</v>
      </c>
      <c r="C109" s="18" t="s">
        <v>145</v>
      </c>
      <c r="D109" s="19" t="s">
        <v>168</v>
      </c>
      <c r="E109" s="18" t="s">
        <v>197</v>
      </c>
      <c r="F109" s="19" t="s">
        <v>346</v>
      </c>
    </row>
    <row r="110" ht="27" customHeight="1" spans="1:6">
      <c r="A110" s="12">
        <f t="shared" si="3"/>
        <v>107</v>
      </c>
      <c r="B110" s="18" t="s">
        <v>347</v>
      </c>
      <c r="C110" s="18" t="s">
        <v>348</v>
      </c>
      <c r="D110" s="19" t="s">
        <v>220</v>
      </c>
      <c r="E110" s="18" t="s">
        <v>30</v>
      </c>
      <c r="F110" s="19" t="s">
        <v>349</v>
      </c>
    </row>
    <row r="111" ht="27" customHeight="1" spans="1:6">
      <c r="A111" s="12">
        <f t="shared" si="3"/>
        <v>108</v>
      </c>
      <c r="B111" s="18" t="s">
        <v>350</v>
      </c>
      <c r="C111" s="18" t="s">
        <v>57</v>
      </c>
      <c r="D111" s="19" t="s">
        <v>34</v>
      </c>
      <c r="E111" s="18" t="s">
        <v>351</v>
      </c>
      <c r="F111" s="19" t="s">
        <v>352</v>
      </c>
    </row>
    <row r="112" ht="27" customHeight="1" spans="1:6">
      <c r="A112" s="12">
        <f t="shared" si="3"/>
        <v>109</v>
      </c>
      <c r="B112" s="18" t="s">
        <v>353</v>
      </c>
      <c r="C112" s="18" t="s">
        <v>354</v>
      </c>
      <c r="D112" s="19" t="s">
        <v>10</v>
      </c>
      <c r="E112" s="18" t="s">
        <v>355</v>
      </c>
      <c r="F112" s="19" t="s">
        <v>356</v>
      </c>
    </row>
    <row r="113" ht="27" customHeight="1" spans="1:6">
      <c r="A113" s="12">
        <f t="shared" si="3"/>
        <v>110</v>
      </c>
      <c r="B113" s="18" t="s">
        <v>357</v>
      </c>
      <c r="C113" s="18" t="s">
        <v>358</v>
      </c>
      <c r="D113" s="19" t="s">
        <v>15</v>
      </c>
      <c r="E113" s="18" t="s">
        <v>127</v>
      </c>
      <c r="F113" s="19" t="s">
        <v>359</v>
      </c>
    </row>
    <row r="114" ht="27" customHeight="1" spans="1:6">
      <c r="A114" s="12">
        <f t="shared" si="3"/>
        <v>111</v>
      </c>
      <c r="B114" s="18" t="s">
        <v>360</v>
      </c>
      <c r="C114" s="18" t="s">
        <v>361</v>
      </c>
      <c r="D114" s="19" t="s">
        <v>88</v>
      </c>
      <c r="E114" s="18" t="s">
        <v>54</v>
      </c>
      <c r="F114" s="19" t="s">
        <v>362</v>
      </c>
    </row>
    <row r="115" ht="27" customHeight="1" spans="1:6">
      <c r="A115" s="12">
        <f t="shared" si="3"/>
        <v>112</v>
      </c>
      <c r="B115" s="18" t="s">
        <v>363</v>
      </c>
      <c r="C115" s="18" t="s">
        <v>33</v>
      </c>
      <c r="D115" s="19" t="s">
        <v>168</v>
      </c>
      <c r="E115" s="18" t="s">
        <v>54</v>
      </c>
      <c r="F115" s="19" t="s">
        <v>364</v>
      </c>
    </row>
    <row r="116" ht="27" customHeight="1" spans="1:6">
      <c r="A116" s="12">
        <f t="shared" si="3"/>
        <v>113</v>
      </c>
      <c r="B116" s="18" t="s">
        <v>365</v>
      </c>
      <c r="C116" s="18" t="s">
        <v>366</v>
      </c>
      <c r="D116" s="19" t="s">
        <v>168</v>
      </c>
      <c r="E116" s="18" t="s">
        <v>367</v>
      </c>
      <c r="F116" s="19" t="s">
        <v>368</v>
      </c>
    </row>
    <row r="117" ht="27" customHeight="1" spans="1:6">
      <c r="A117" s="12">
        <f t="shared" si="3"/>
        <v>114</v>
      </c>
      <c r="B117" s="18" t="s">
        <v>369</v>
      </c>
      <c r="C117" s="18" t="s">
        <v>273</v>
      </c>
      <c r="D117" s="19" t="s">
        <v>168</v>
      </c>
      <c r="E117" s="18" t="s">
        <v>370</v>
      </c>
      <c r="F117" s="19" t="s">
        <v>371</v>
      </c>
    </row>
    <row r="118" ht="27" customHeight="1" spans="1:6">
      <c r="A118" s="12">
        <f t="shared" si="3"/>
        <v>115</v>
      </c>
      <c r="B118" s="18" t="s">
        <v>372</v>
      </c>
      <c r="C118" s="18" t="s">
        <v>122</v>
      </c>
      <c r="D118" s="19" t="s">
        <v>10</v>
      </c>
      <c r="E118" s="18" t="s">
        <v>373</v>
      </c>
      <c r="F118" s="19" t="s">
        <v>371</v>
      </c>
    </row>
    <row r="119" ht="27" customHeight="1" spans="1:6">
      <c r="A119" s="12">
        <f t="shared" si="3"/>
        <v>116</v>
      </c>
      <c r="B119" s="18" t="s">
        <v>374</v>
      </c>
      <c r="C119" s="18" t="s">
        <v>375</v>
      </c>
      <c r="D119" s="19" t="s">
        <v>168</v>
      </c>
      <c r="E119" s="18" t="s">
        <v>146</v>
      </c>
      <c r="F119" s="19" t="s">
        <v>371</v>
      </c>
    </row>
    <row r="120" ht="27" customHeight="1" spans="1:6">
      <c r="A120" s="12">
        <f t="shared" si="3"/>
        <v>117</v>
      </c>
      <c r="B120" s="18" t="s">
        <v>376</v>
      </c>
      <c r="C120" s="18" t="s">
        <v>38</v>
      </c>
      <c r="D120" s="19" t="s">
        <v>46</v>
      </c>
      <c r="E120" s="18" t="s">
        <v>146</v>
      </c>
      <c r="F120" s="19" t="s">
        <v>377</v>
      </c>
    </row>
    <row r="121" ht="27" customHeight="1" spans="1:6">
      <c r="A121" s="12">
        <f t="shared" si="3"/>
        <v>118</v>
      </c>
      <c r="B121" s="18" t="s">
        <v>378</v>
      </c>
      <c r="C121" s="18" t="s">
        <v>354</v>
      </c>
      <c r="D121" s="19" t="s">
        <v>46</v>
      </c>
      <c r="E121" s="18" t="s">
        <v>379</v>
      </c>
      <c r="F121" s="19" t="s">
        <v>380</v>
      </c>
    </row>
    <row r="122" ht="27" customHeight="1" spans="1:6">
      <c r="A122" s="12">
        <f t="shared" si="3"/>
        <v>119</v>
      </c>
      <c r="B122" s="18" t="s">
        <v>381</v>
      </c>
      <c r="C122" s="18" t="s">
        <v>254</v>
      </c>
      <c r="D122" s="19" t="s">
        <v>34</v>
      </c>
      <c r="E122" s="18" t="s">
        <v>382</v>
      </c>
      <c r="F122" s="19" t="s">
        <v>383</v>
      </c>
    </row>
    <row r="123" ht="27" customHeight="1" spans="1:6">
      <c r="A123" s="12">
        <f t="shared" si="3"/>
        <v>120</v>
      </c>
      <c r="B123" s="18" t="s">
        <v>384</v>
      </c>
      <c r="C123" s="18" t="s">
        <v>111</v>
      </c>
      <c r="D123" s="19" t="s">
        <v>20</v>
      </c>
      <c r="E123" s="18" t="s">
        <v>11</v>
      </c>
      <c r="F123" s="19" t="s">
        <v>385</v>
      </c>
    </row>
    <row r="124" ht="27" customHeight="1" spans="1:6">
      <c r="A124" s="12">
        <f t="shared" si="3"/>
        <v>121</v>
      </c>
      <c r="B124" s="18" t="s">
        <v>386</v>
      </c>
      <c r="C124" s="18" t="s">
        <v>273</v>
      </c>
      <c r="D124" s="19" t="s">
        <v>168</v>
      </c>
      <c r="E124" s="18" t="s">
        <v>146</v>
      </c>
      <c r="F124" s="19" t="s">
        <v>387</v>
      </c>
    </row>
    <row r="125" ht="27" customHeight="1" spans="1:6">
      <c r="A125" s="12">
        <f t="shared" si="3"/>
        <v>122</v>
      </c>
      <c r="B125" s="18" t="s">
        <v>388</v>
      </c>
      <c r="C125" s="18" t="s">
        <v>389</v>
      </c>
      <c r="D125" s="19" t="s">
        <v>390</v>
      </c>
      <c r="E125" s="18" t="s">
        <v>391</v>
      </c>
      <c r="F125" s="19" t="s">
        <v>392</v>
      </c>
    </row>
    <row r="126" ht="27" customHeight="1" spans="1:6">
      <c r="A126" s="12">
        <f t="shared" si="3"/>
        <v>123</v>
      </c>
      <c r="B126" s="18" t="s">
        <v>393</v>
      </c>
      <c r="C126" s="18" t="s">
        <v>394</v>
      </c>
      <c r="D126" s="19" t="s">
        <v>104</v>
      </c>
      <c r="E126" s="18" t="s">
        <v>119</v>
      </c>
      <c r="F126" s="19" t="s">
        <v>395</v>
      </c>
    </row>
    <row r="127" ht="27" customHeight="1" spans="1:6">
      <c r="A127" s="12">
        <f t="shared" si="3"/>
        <v>124</v>
      </c>
      <c r="B127" s="18" t="s">
        <v>396</v>
      </c>
      <c r="C127" s="18" t="s">
        <v>397</v>
      </c>
      <c r="D127" s="19" t="s">
        <v>34</v>
      </c>
      <c r="E127" s="18" t="s">
        <v>146</v>
      </c>
      <c r="F127" s="19" t="s">
        <v>398</v>
      </c>
    </row>
    <row r="128" ht="27" customHeight="1" spans="1:6">
      <c r="A128" s="12">
        <f t="shared" si="3"/>
        <v>125</v>
      </c>
      <c r="B128" s="18" t="s">
        <v>399</v>
      </c>
      <c r="C128" s="18" t="s">
        <v>400</v>
      </c>
      <c r="D128" s="19" t="s">
        <v>401</v>
      </c>
      <c r="E128" s="18" t="s">
        <v>123</v>
      </c>
      <c r="F128" s="19" t="s">
        <v>402</v>
      </c>
    </row>
    <row r="129" ht="27" customHeight="1" spans="1:6">
      <c r="A129" s="12">
        <f t="shared" si="3"/>
        <v>126</v>
      </c>
      <c r="B129" s="18" t="s">
        <v>403</v>
      </c>
      <c r="C129" s="18" t="s">
        <v>404</v>
      </c>
      <c r="D129" s="19" t="s">
        <v>20</v>
      </c>
      <c r="E129" s="18" t="s">
        <v>123</v>
      </c>
      <c r="F129" s="19" t="s">
        <v>405</v>
      </c>
    </row>
    <row r="130" ht="27" customHeight="1" spans="1:6">
      <c r="A130" s="12">
        <f t="shared" si="3"/>
        <v>127</v>
      </c>
      <c r="B130" s="18" t="s">
        <v>406</v>
      </c>
      <c r="C130" s="18" t="s">
        <v>145</v>
      </c>
      <c r="D130" s="19" t="s">
        <v>10</v>
      </c>
      <c r="E130" s="18" t="s">
        <v>160</v>
      </c>
      <c r="F130" s="19" t="s">
        <v>407</v>
      </c>
    </row>
    <row r="131" ht="27" customHeight="1" spans="1:6">
      <c r="A131" s="12">
        <f t="shared" si="3"/>
        <v>128</v>
      </c>
      <c r="B131" s="18" t="s">
        <v>408</v>
      </c>
      <c r="C131" s="18" t="s">
        <v>409</v>
      </c>
      <c r="D131" s="19" t="s">
        <v>34</v>
      </c>
      <c r="E131" s="18" t="s">
        <v>160</v>
      </c>
      <c r="F131" s="19" t="s">
        <v>410</v>
      </c>
    </row>
    <row r="132" ht="27" customHeight="1" spans="1:6">
      <c r="A132" s="12">
        <f t="shared" si="3"/>
        <v>129</v>
      </c>
      <c r="B132" s="18" t="s">
        <v>411</v>
      </c>
      <c r="C132" s="18" t="s">
        <v>33</v>
      </c>
      <c r="D132" s="19" t="s">
        <v>168</v>
      </c>
      <c r="E132" s="18" t="s">
        <v>160</v>
      </c>
      <c r="F132" s="19" t="s">
        <v>412</v>
      </c>
    </row>
    <row r="133" ht="27" customHeight="1" spans="1:6">
      <c r="A133" s="12">
        <f t="shared" ref="A133:A156" si="4">ROW(A130)</f>
        <v>130</v>
      </c>
      <c r="B133" s="18" t="s">
        <v>413</v>
      </c>
      <c r="C133" s="18" t="s">
        <v>414</v>
      </c>
      <c r="D133" s="19" t="s">
        <v>263</v>
      </c>
      <c r="E133" s="18" t="s">
        <v>160</v>
      </c>
      <c r="F133" s="19" t="s">
        <v>412</v>
      </c>
    </row>
    <row r="134" ht="27" customHeight="1" spans="1:6">
      <c r="A134" s="12">
        <f t="shared" si="4"/>
        <v>131</v>
      </c>
      <c r="B134" s="18" t="s">
        <v>415</v>
      </c>
      <c r="C134" s="18" t="s">
        <v>416</v>
      </c>
      <c r="D134" s="19" t="s">
        <v>417</v>
      </c>
      <c r="E134" s="18" t="s">
        <v>418</v>
      </c>
      <c r="F134" s="19" t="s">
        <v>419</v>
      </c>
    </row>
    <row r="135" ht="27" customHeight="1" spans="1:6">
      <c r="A135" s="12">
        <f t="shared" si="4"/>
        <v>132</v>
      </c>
      <c r="B135" s="18" t="s">
        <v>420</v>
      </c>
      <c r="C135" s="18" t="s">
        <v>421</v>
      </c>
      <c r="D135" s="19" t="s">
        <v>390</v>
      </c>
      <c r="E135" s="18" t="s">
        <v>422</v>
      </c>
      <c r="F135" s="19" t="s">
        <v>423</v>
      </c>
    </row>
    <row r="136" ht="27" customHeight="1" spans="1:6">
      <c r="A136" s="12">
        <f t="shared" si="4"/>
        <v>133</v>
      </c>
      <c r="B136" s="18" t="s">
        <v>424</v>
      </c>
      <c r="C136" s="18" t="s">
        <v>425</v>
      </c>
      <c r="D136" s="19" t="s">
        <v>138</v>
      </c>
      <c r="E136" s="18" t="s">
        <v>135</v>
      </c>
      <c r="F136" s="19" t="s">
        <v>426</v>
      </c>
    </row>
    <row r="137" ht="27" customHeight="1" spans="1:6">
      <c r="A137" s="12">
        <f t="shared" si="4"/>
        <v>134</v>
      </c>
      <c r="B137" s="18" t="s">
        <v>427</v>
      </c>
      <c r="C137" s="18" t="s">
        <v>312</v>
      </c>
      <c r="D137" s="19" t="s">
        <v>46</v>
      </c>
      <c r="E137" s="18" t="s">
        <v>116</v>
      </c>
      <c r="F137" s="19" t="s">
        <v>428</v>
      </c>
    </row>
    <row r="138" ht="27" customHeight="1" spans="1:6">
      <c r="A138" s="12">
        <f t="shared" si="4"/>
        <v>135</v>
      </c>
      <c r="B138" s="18" t="s">
        <v>429</v>
      </c>
      <c r="C138" s="18" t="s">
        <v>79</v>
      </c>
      <c r="D138" s="19" t="s">
        <v>34</v>
      </c>
      <c r="E138" s="18" t="s">
        <v>229</v>
      </c>
      <c r="F138" s="19" t="s">
        <v>430</v>
      </c>
    </row>
    <row r="139" ht="27" customHeight="1" spans="1:6">
      <c r="A139" s="12">
        <f t="shared" si="4"/>
        <v>136</v>
      </c>
      <c r="B139" s="18" t="s">
        <v>431</v>
      </c>
      <c r="C139" s="18" t="s">
        <v>79</v>
      </c>
      <c r="D139" s="19" t="s">
        <v>138</v>
      </c>
      <c r="E139" s="18" t="s">
        <v>146</v>
      </c>
      <c r="F139" s="19" t="s">
        <v>432</v>
      </c>
    </row>
    <row r="140" ht="27" customHeight="1" spans="1:6">
      <c r="A140" s="12">
        <f t="shared" si="4"/>
        <v>137</v>
      </c>
      <c r="B140" s="18" t="s">
        <v>433</v>
      </c>
      <c r="C140" s="18" t="s">
        <v>9</v>
      </c>
      <c r="D140" s="19" t="s">
        <v>34</v>
      </c>
      <c r="E140" s="18" t="s">
        <v>293</v>
      </c>
      <c r="F140" s="19" t="s">
        <v>434</v>
      </c>
    </row>
    <row r="141" ht="27" customHeight="1" spans="1:6">
      <c r="A141" s="12">
        <f t="shared" si="4"/>
        <v>138</v>
      </c>
      <c r="B141" s="18" t="s">
        <v>435</v>
      </c>
      <c r="C141" s="18" t="s">
        <v>211</v>
      </c>
      <c r="D141" s="19" t="s">
        <v>138</v>
      </c>
      <c r="E141" s="18" t="s">
        <v>160</v>
      </c>
      <c r="F141" s="19" t="s">
        <v>436</v>
      </c>
    </row>
    <row r="142" ht="27" customHeight="1" spans="1:6">
      <c r="A142" s="12">
        <f t="shared" si="4"/>
        <v>139</v>
      </c>
      <c r="B142" s="18" t="s">
        <v>437</v>
      </c>
      <c r="C142" s="18" t="s">
        <v>438</v>
      </c>
      <c r="D142" s="19" t="s">
        <v>88</v>
      </c>
      <c r="E142" s="18" t="s">
        <v>439</v>
      </c>
      <c r="F142" s="19" t="s">
        <v>440</v>
      </c>
    </row>
    <row r="143" ht="27" customHeight="1" spans="1:6">
      <c r="A143" s="12">
        <f t="shared" si="4"/>
        <v>140</v>
      </c>
      <c r="B143" s="18" t="s">
        <v>441</v>
      </c>
      <c r="C143" s="18" t="s">
        <v>53</v>
      </c>
      <c r="D143" s="19" t="s">
        <v>20</v>
      </c>
      <c r="E143" s="18" t="s">
        <v>160</v>
      </c>
      <c r="F143" s="19" t="s">
        <v>442</v>
      </c>
    </row>
    <row r="144" ht="27" customHeight="1" spans="1:6">
      <c r="A144" s="12">
        <f t="shared" si="4"/>
        <v>141</v>
      </c>
      <c r="B144" s="18" t="s">
        <v>443</v>
      </c>
      <c r="C144" s="18" t="s">
        <v>45</v>
      </c>
      <c r="D144" s="19" t="s">
        <v>46</v>
      </c>
      <c r="E144" s="18" t="s">
        <v>127</v>
      </c>
      <c r="F144" s="19" t="s">
        <v>444</v>
      </c>
    </row>
    <row r="145" ht="27" customHeight="1" spans="1:6">
      <c r="A145" s="12">
        <f t="shared" si="4"/>
        <v>142</v>
      </c>
      <c r="B145" s="18" t="s">
        <v>445</v>
      </c>
      <c r="C145" s="18" t="s">
        <v>192</v>
      </c>
      <c r="D145" s="19" t="s">
        <v>138</v>
      </c>
      <c r="E145" s="18" t="s">
        <v>446</v>
      </c>
      <c r="F145" s="19" t="s">
        <v>447</v>
      </c>
    </row>
    <row r="146" ht="27" customHeight="1" spans="1:6">
      <c r="A146" s="12">
        <f t="shared" si="4"/>
        <v>143</v>
      </c>
      <c r="B146" s="18" t="s">
        <v>448</v>
      </c>
      <c r="C146" s="18" t="s">
        <v>449</v>
      </c>
      <c r="D146" s="19" t="s">
        <v>390</v>
      </c>
      <c r="E146" s="18" t="s">
        <v>21</v>
      </c>
      <c r="F146" s="19" t="s">
        <v>450</v>
      </c>
    </row>
    <row r="147" ht="27" customHeight="1" spans="1:6">
      <c r="A147" s="12">
        <f t="shared" si="4"/>
        <v>144</v>
      </c>
      <c r="B147" s="18" t="s">
        <v>451</v>
      </c>
      <c r="C147" s="18" t="s">
        <v>452</v>
      </c>
      <c r="D147" s="19" t="s">
        <v>336</v>
      </c>
      <c r="E147" s="18" t="s">
        <v>382</v>
      </c>
      <c r="F147" s="19" t="s">
        <v>453</v>
      </c>
    </row>
    <row r="148" ht="27" customHeight="1" spans="1:6">
      <c r="A148" s="12">
        <f t="shared" si="4"/>
        <v>145</v>
      </c>
      <c r="B148" s="18" t="s">
        <v>8</v>
      </c>
      <c r="C148" s="18" t="s">
        <v>454</v>
      </c>
      <c r="D148" s="19" t="s">
        <v>220</v>
      </c>
      <c r="E148" s="18" t="s">
        <v>293</v>
      </c>
      <c r="F148" s="19" t="s">
        <v>455</v>
      </c>
    </row>
    <row r="149" ht="27" customHeight="1" spans="1:6">
      <c r="A149" s="12">
        <f t="shared" si="4"/>
        <v>146</v>
      </c>
      <c r="B149" s="18" t="s">
        <v>456</v>
      </c>
      <c r="C149" s="18" t="s">
        <v>457</v>
      </c>
      <c r="D149" s="19" t="s">
        <v>104</v>
      </c>
      <c r="E149" s="18" t="s">
        <v>146</v>
      </c>
      <c r="F149" s="19" t="s">
        <v>458</v>
      </c>
    </row>
    <row r="150" ht="27" customHeight="1" spans="1:6">
      <c r="A150" s="12">
        <f t="shared" si="4"/>
        <v>147</v>
      </c>
      <c r="B150" s="18" t="s">
        <v>459</v>
      </c>
      <c r="C150" s="18" t="s">
        <v>205</v>
      </c>
      <c r="D150" s="19" t="s">
        <v>460</v>
      </c>
      <c r="E150" s="18" t="s">
        <v>461</v>
      </c>
      <c r="F150" s="19" t="s">
        <v>458</v>
      </c>
    </row>
    <row r="151" ht="27" customHeight="1" spans="1:6">
      <c r="A151" s="12">
        <f t="shared" si="4"/>
        <v>148</v>
      </c>
      <c r="B151" s="18" t="s">
        <v>462</v>
      </c>
      <c r="C151" s="18" t="s">
        <v>205</v>
      </c>
      <c r="D151" s="19" t="s">
        <v>104</v>
      </c>
      <c r="E151" s="18" t="s">
        <v>293</v>
      </c>
      <c r="F151" s="19" t="s">
        <v>463</v>
      </c>
    </row>
    <row r="152" ht="27" customHeight="1" spans="1:6">
      <c r="A152" s="12">
        <f t="shared" si="4"/>
        <v>149</v>
      </c>
      <c r="B152" s="18" t="s">
        <v>464</v>
      </c>
      <c r="C152" s="18" t="s">
        <v>465</v>
      </c>
      <c r="D152" s="19" t="s">
        <v>104</v>
      </c>
      <c r="E152" s="18" t="s">
        <v>146</v>
      </c>
      <c r="F152" s="19" t="s">
        <v>466</v>
      </c>
    </row>
    <row r="153" ht="27" customHeight="1" spans="1:6">
      <c r="A153" s="12">
        <f t="shared" si="4"/>
        <v>150</v>
      </c>
      <c r="B153" s="18" t="s">
        <v>467</v>
      </c>
      <c r="C153" s="18" t="s">
        <v>468</v>
      </c>
      <c r="D153" s="19" t="s">
        <v>336</v>
      </c>
      <c r="E153" s="18" t="s">
        <v>146</v>
      </c>
      <c r="F153" s="19" t="s">
        <v>466</v>
      </c>
    </row>
    <row r="154" ht="27" customHeight="1" spans="1:6">
      <c r="A154" s="12">
        <f t="shared" si="4"/>
        <v>151</v>
      </c>
      <c r="B154" s="18" t="s">
        <v>469</v>
      </c>
      <c r="C154" s="18" t="s">
        <v>273</v>
      </c>
      <c r="D154" s="19" t="s">
        <v>138</v>
      </c>
      <c r="E154" s="18" t="s">
        <v>382</v>
      </c>
      <c r="F154" s="19" t="s">
        <v>470</v>
      </c>
    </row>
    <row r="155" ht="27" customHeight="1" spans="1:6">
      <c r="A155" s="12">
        <f t="shared" si="4"/>
        <v>152</v>
      </c>
      <c r="B155" s="18" t="s">
        <v>471</v>
      </c>
      <c r="C155" s="18" t="s">
        <v>68</v>
      </c>
      <c r="D155" s="19" t="s">
        <v>168</v>
      </c>
      <c r="E155" s="18" t="s">
        <v>472</v>
      </c>
      <c r="F155" s="19" t="s">
        <v>473</v>
      </c>
    </row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</sheetData>
  <sortState ref="B4:F156">
    <sortCondition ref="F4:F156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2019-11-05T13:55:50Z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