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<sst xmlns="http://schemas.openxmlformats.org/spreadsheetml/2006/main" count="1118" uniqueCount="637">
  <si>
    <t>MARE LAGO DELLE TERRE PONTINE 9 KM</t>
  </si>
  <si>
    <t>Capoportiere, Lt 18 Ottobre 2020</t>
  </si>
  <si>
    <t>Pos.</t>
  </si>
  <si>
    <t>Cognome</t>
  </si>
  <si>
    <t>Nome</t>
  </si>
  <si>
    <t>Cat.</t>
  </si>
  <si>
    <t>Società</t>
  </si>
  <si>
    <t>Tempo</t>
  </si>
  <si>
    <t>LUPINETTI</t>
  </si>
  <si>
    <t>FABIO</t>
  </si>
  <si>
    <t>M45</t>
  </si>
  <si>
    <t>ASD ATLETICA LA SBARRA</t>
  </si>
  <si>
    <t>0:30:56</t>
  </si>
  <si>
    <t>FALCONE</t>
  </si>
  <si>
    <t>CRISTIAN</t>
  </si>
  <si>
    <t>M30</t>
  </si>
  <si>
    <t>RUNNING CLUB LATINA</t>
  </si>
  <si>
    <t>0:31:56</t>
  </si>
  <si>
    <t>PAPOCCIA</t>
  </si>
  <si>
    <t>DIEGO</t>
  </si>
  <si>
    <t>RUNNERS TEAM FERENTINO ASDILETTANTISTICA</t>
  </si>
  <si>
    <t>0:32:45</t>
  </si>
  <si>
    <t>CARRAROLI</t>
  </si>
  <si>
    <t>GABRIELE</t>
  </si>
  <si>
    <t>M18</t>
  </si>
  <si>
    <t>A.S.D. CENTRO FITNESS MONTELLO</t>
  </si>
  <si>
    <t>0:33:39</t>
  </si>
  <si>
    <t>DE PASQUALI</t>
  </si>
  <si>
    <t>ROBERTO</t>
  </si>
  <si>
    <t>GSBR</t>
  </si>
  <si>
    <t>0:33:46</t>
  </si>
  <si>
    <t>CONTI</t>
  </si>
  <si>
    <t>EMANUELE</t>
  </si>
  <si>
    <t>S.S. LAZIO ATLETICA LEGGERA</t>
  </si>
  <si>
    <t>0:34:24</t>
  </si>
  <si>
    <t>NARDI</t>
  </si>
  <si>
    <t>PAOLO</t>
  </si>
  <si>
    <t>M40</t>
  </si>
  <si>
    <t>101 RUNNING ASD</t>
  </si>
  <si>
    <t>LEPORE</t>
  </si>
  <si>
    <t>FABRIZIO</t>
  </si>
  <si>
    <t>ASD RUNNERS TEAM COLLEFERRO</t>
  </si>
  <si>
    <t>STROJNY</t>
  </si>
  <si>
    <t>GRZEGORZ ANDRZEJ</t>
  </si>
  <si>
    <t>PODISTICA POMEZIA A.S.D.</t>
  </si>
  <si>
    <t>0:34:38</t>
  </si>
  <si>
    <t>FABOZZI</t>
  </si>
  <si>
    <t>VINCENZO</t>
  </si>
  <si>
    <t>0:34:46</t>
  </si>
  <si>
    <t>DE MARCHIS</t>
  </si>
  <si>
    <t>TOMMASO</t>
  </si>
  <si>
    <t>RUNCARD</t>
  </si>
  <si>
    <t>0:34:57</t>
  </si>
  <si>
    <t>VALERI</t>
  </si>
  <si>
    <t>ALESSIO</t>
  </si>
  <si>
    <t>X-SOLID SPORT LAB ASD</t>
  </si>
  <si>
    <t>0:35:38</t>
  </si>
  <si>
    <t>ANTETOMASO</t>
  </si>
  <si>
    <t>NICOLA</t>
  </si>
  <si>
    <t>0:36:21</t>
  </si>
  <si>
    <t>SOUFYANE</t>
  </si>
  <si>
    <t>EL FADIL</t>
  </si>
  <si>
    <t>0:36:42</t>
  </si>
  <si>
    <t>TOMEI</t>
  </si>
  <si>
    <t>RICCARDO</t>
  </si>
  <si>
    <t>ATL. TUSCULUM</t>
  </si>
  <si>
    <t>0:36:48</t>
  </si>
  <si>
    <t>CASCIOTTI</t>
  </si>
  <si>
    <t>MARIA</t>
  </si>
  <si>
    <t>F35</t>
  </si>
  <si>
    <t>PODISTICA SOLIDARIETA'</t>
  </si>
  <si>
    <t>0:37:06</t>
  </si>
  <si>
    <t>FIASCHETTI</t>
  </si>
  <si>
    <t>CHRISTIAN</t>
  </si>
  <si>
    <t>RUNFOREVER APRILIA</t>
  </si>
  <si>
    <t>0:37:09</t>
  </si>
  <si>
    <t>TRAMET</t>
  </si>
  <si>
    <t>MIRKO</t>
  </si>
  <si>
    <t>0:37:21</t>
  </si>
  <si>
    <t>PALLESCHI</t>
  </si>
  <si>
    <t>DANIELE</t>
  </si>
  <si>
    <t>A.S.D. GO RUNNING</t>
  </si>
  <si>
    <t>0:37:49</t>
  </si>
  <si>
    <t>ABBAFATI</t>
  </si>
  <si>
    <t>ELEMENTI ASD</t>
  </si>
  <si>
    <t>0:38:19</t>
  </si>
  <si>
    <t>RUSSO</t>
  </si>
  <si>
    <t>PIERLUIGI</t>
  </si>
  <si>
    <t>M55</t>
  </si>
  <si>
    <t>A.S.D. INTESATLETICA</t>
  </si>
  <si>
    <t>0:38:23</t>
  </si>
  <si>
    <t>MACALE</t>
  </si>
  <si>
    <t>ALESSANDRO</t>
  </si>
  <si>
    <t>NUOVA ATLETICA CISTERNA ASD</t>
  </si>
  <si>
    <t>0:38:35</t>
  </si>
  <si>
    <t>BELLAVITE</t>
  </si>
  <si>
    <t>LUCA</t>
  </si>
  <si>
    <t>0:38:57</t>
  </si>
  <si>
    <t>VIRGA</t>
  </si>
  <si>
    <t>SANDRO</t>
  </si>
  <si>
    <t>M35</t>
  </si>
  <si>
    <t>0:39:02</t>
  </si>
  <si>
    <t>ROSSI</t>
  </si>
  <si>
    <t>DANILO</t>
  </si>
  <si>
    <t>AMATORI TOP RUNNERS CAST. ROM.</t>
  </si>
  <si>
    <t>0:39:03</t>
  </si>
  <si>
    <t>DEL DUCA</t>
  </si>
  <si>
    <t>MARCELLO</t>
  </si>
  <si>
    <t>GENZANO MARATHON</t>
  </si>
  <si>
    <t>0:39:07</t>
  </si>
  <si>
    <t>ROMEO</t>
  </si>
  <si>
    <t>SILVIA</t>
  </si>
  <si>
    <t>0:39:08</t>
  </si>
  <si>
    <t>FAGGION</t>
  </si>
  <si>
    <t>ALBERTO</t>
  </si>
  <si>
    <t>0:39:13</t>
  </si>
  <si>
    <t>GALLI</t>
  </si>
  <si>
    <t>CARLO</t>
  </si>
  <si>
    <t>0:39:33</t>
  </si>
  <si>
    <t>PIAZZOLLA</t>
  </si>
  <si>
    <t>0:39:53</t>
  </si>
  <si>
    <t>PASSONE</t>
  </si>
  <si>
    <t>BRUNO</t>
  </si>
  <si>
    <t>0:40:04</t>
  </si>
  <si>
    <t>DEL MONTE</t>
  </si>
  <si>
    <t>0:40:05</t>
  </si>
  <si>
    <t>PASTORE</t>
  </si>
  <si>
    <t>SARA</t>
  </si>
  <si>
    <t>F30</t>
  </si>
  <si>
    <t>0:40:07</t>
  </si>
  <si>
    <t>FAUSTINI</t>
  </si>
  <si>
    <t>GUIDO</t>
  </si>
  <si>
    <t>TORRICE RUNNERS</t>
  </si>
  <si>
    <t>0:40:28</t>
  </si>
  <si>
    <t>GENNARETTI</t>
  </si>
  <si>
    <t>ASD RUNNER TRAINER</t>
  </si>
  <si>
    <t>0:40:35</t>
  </si>
  <si>
    <t>SALVATORE</t>
  </si>
  <si>
    <t>CLAUDIA</t>
  </si>
  <si>
    <t>0:40:36</t>
  </si>
  <si>
    <t>TOTI</t>
  </si>
  <si>
    <t>EMILIANO</t>
  </si>
  <si>
    <t>0:40:39</t>
  </si>
  <si>
    <t>FARALLI</t>
  </si>
  <si>
    <t>BENEDETTO PAOLO</t>
  </si>
  <si>
    <t>LATINA RUNNERS</t>
  </si>
  <si>
    <t>0:40:54</t>
  </si>
  <si>
    <t>MAIORINO</t>
  </si>
  <si>
    <t>MATTEO</t>
  </si>
  <si>
    <t>0:41:14</t>
  </si>
  <si>
    <t>REALI</t>
  </si>
  <si>
    <t>DANIELA</t>
  </si>
  <si>
    <t>GIOVANNI SCAVO 2000 ATL.</t>
  </si>
  <si>
    <t>0:41:18</t>
  </si>
  <si>
    <t>FRANZESE</t>
  </si>
  <si>
    <t>MICHELE</t>
  </si>
  <si>
    <t>M60</t>
  </si>
  <si>
    <t>0:41:37</t>
  </si>
  <si>
    <t>CARAVASSILIS</t>
  </si>
  <si>
    <t>MARCO</t>
  </si>
  <si>
    <t>PFIZER ITALIA RUNNING TEAM</t>
  </si>
  <si>
    <t>0:41:40</t>
  </si>
  <si>
    <t>IORIO</t>
  </si>
  <si>
    <t>ANTONIO</t>
  </si>
  <si>
    <t>0:41:46</t>
  </si>
  <si>
    <t>MASSIMO</t>
  </si>
  <si>
    <t>0:42:06</t>
  </si>
  <si>
    <t>STABILE</t>
  </si>
  <si>
    <t>CARMELA</t>
  </si>
  <si>
    <t>F40</t>
  </si>
  <si>
    <t>0:42:24</t>
  </si>
  <si>
    <t>ANTICO</t>
  </si>
  <si>
    <t>0:42:45</t>
  </si>
  <si>
    <t>CERIA</t>
  </si>
  <si>
    <t>A.S.D. RUNNING EVOLUTION</t>
  </si>
  <si>
    <t>0:42:54</t>
  </si>
  <si>
    <t>SCARDINI</t>
  </si>
  <si>
    <t>GEA</t>
  </si>
  <si>
    <t>F18</t>
  </si>
  <si>
    <t>SPORT RACE S.S.D. A R.L.</t>
  </si>
  <si>
    <t>0:43:13</t>
  </si>
  <si>
    <t>GRAVANTE</t>
  </si>
  <si>
    <t>VALERIA</t>
  </si>
  <si>
    <t>0:43:18</t>
  </si>
  <si>
    <t>GAFFI</t>
  </si>
  <si>
    <t>0:43:19</t>
  </si>
  <si>
    <t>DEL GIOVANE</t>
  </si>
  <si>
    <t>IVANO</t>
  </si>
  <si>
    <t>0:43:20</t>
  </si>
  <si>
    <t>ZIMEI</t>
  </si>
  <si>
    <t>M50</t>
  </si>
  <si>
    <t>CALCATERRA SPORT ASD</t>
  </si>
  <si>
    <t>0:43:24</t>
  </si>
  <si>
    <t>TIBALDI</t>
  </si>
  <si>
    <t>A.S. AMATORI VILLA PAMPHILI</t>
  </si>
  <si>
    <t>0:43:26</t>
  </si>
  <si>
    <t>CAMOZZI</t>
  </si>
  <si>
    <t>CHIARA</t>
  </si>
  <si>
    <t>0:43:27</t>
  </si>
  <si>
    <t>NAPOLEONI</t>
  </si>
  <si>
    <t>ANDREA</t>
  </si>
  <si>
    <t>MELLONI</t>
  </si>
  <si>
    <t>VITTORIA</t>
  </si>
  <si>
    <t>0:43:30</t>
  </si>
  <si>
    <t>MAIONE</t>
  </si>
  <si>
    <t>MARIACRISTINA</t>
  </si>
  <si>
    <t>0:43:36</t>
  </si>
  <si>
    <t>MUCIGNAT</t>
  </si>
  <si>
    <t>0:43:38</t>
  </si>
  <si>
    <t>BRAGA</t>
  </si>
  <si>
    <t>0:43:39</t>
  </si>
  <si>
    <t>LAURENZA</t>
  </si>
  <si>
    <t>LUCREZIA</t>
  </si>
  <si>
    <t>0:43:54</t>
  </si>
  <si>
    <t>LUCON</t>
  </si>
  <si>
    <t>MASSIMILIANO</t>
  </si>
  <si>
    <t>ASD INGEGNERI LATINA</t>
  </si>
  <si>
    <t>0:43:55</t>
  </si>
  <si>
    <t>0:43:57</t>
  </si>
  <si>
    <t>GALEANI</t>
  </si>
  <si>
    <t>0:44:10</t>
  </si>
  <si>
    <t>RAINERI</t>
  </si>
  <si>
    <t>LUANO</t>
  </si>
  <si>
    <t>CSI - CENTRO SPORTIVO ITALIANO</t>
  </si>
  <si>
    <t>0:44:23</t>
  </si>
  <si>
    <t>FIORI</t>
  </si>
  <si>
    <t>LUIGI</t>
  </si>
  <si>
    <t>ASD PODISTICA PONTINIA</t>
  </si>
  <si>
    <t>0:44:31</t>
  </si>
  <si>
    <t>GIOVAGNONI</t>
  </si>
  <si>
    <t>A.S.D. PI8 RUNNING</t>
  </si>
  <si>
    <t>0:44:35</t>
  </si>
  <si>
    <t>CARDENIA</t>
  </si>
  <si>
    <t>0:44:52</t>
  </si>
  <si>
    <t>PAPPALARDO</t>
  </si>
  <si>
    <t>FRANCESCO</t>
  </si>
  <si>
    <t>0:45:11</t>
  </si>
  <si>
    <t>MANSILLA</t>
  </si>
  <si>
    <t>ANABEL</t>
  </si>
  <si>
    <t>F45</t>
  </si>
  <si>
    <t>UISP LATINA</t>
  </si>
  <si>
    <t>0:45:13</t>
  </si>
  <si>
    <t>STEFANO</t>
  </si>
  <si>
    <t>0:45:18</t>
  </si>
  <si>
    <t>SUVIERI</t>
  </si>
  <si>
    <t>ELISA</t>
  </si>
  <si>
    <t>ATLETICA UMBERTIDE</t>
  </si>
  <si>
    <t>0:45:34</t>
  </si>
  <si>
    <t>CARDARELLO</t>
  </si>
  <si>
    <t>0:45:39</t>
  </si>
  <si>
    <t>MUSILLI</t>
  </si>
  <si>
    <t>0:45:40</t>
  </si>
  <si>
    <t>CALISI</t>
  </si>
  <si>
    <t>MARIO</t>
  </si>
  <si>
    <t>M65</t>
  </si>
  <si>
    <t>A.S.D. ATLETICA SABAUDIA</t>
  </si>
  <si>
    <t>STEFANI</t>
  </si>
  <si>
    <t>MATTIA</t>
  </si>
  <si>
    <t>0:46:07</t>
  </si>
  <si>
    <t>DI FEDE</t>
  </si>
  <si>
    <t>ROCCO</t>
  </si>
  <si>
    <t>0:46:08</t>
  </si>
  <si>
    <t>GIUSTI</t>
  </si>
  <si>
    <t>VINCENT</t>
  </si>
  <si>
    <t>0:46:14</t>
  </si>
  <si>
    <t>MESTICI</t>
  </si>
  <si>
    <t>PIEROFRANCESCO</t>
  </si>
  <si>
    <t>0:46:19</t>
  </si>
  <si>
    <t>CIALONE</t>
  </si>
  <si>
    <t>AMICI PARCO CASTELLI ROMANI</t>
  </si>
  <si>
    <t>0:46:20</t>
  </si>
  <si>
    <t>D'ADDATO</t>
  </si>
  <si>
    <t>ANGELA</t>
  </si>
  <si>
    <t>0:46:27</t>
  </si>
  <si>
    <t>CESARI</t>
  </si>
  <si>
    <t>0:46:32</t>
  </si>
  <si>
    <t>PEROTTI</t>
  </si>
  <si>
    <t>0:46:33</t>
  </si>
  <si>
    <t>D'ARPINO</t>
  </si>
  <si>
    <t>DEVIS</t>
  </si>
  <si>
    <t>0:46:41</t>
  </si>
  <si>
    <t>PREVIATO</t>
  </si>
  <si>
    <t>WALTER</t>
  </si>
  <si>
    <t>0:46:43</t>
  </si>
  <si>
    <t>DESTRO</t>
  </si>
  <si>
    <t>0:46:46</t>
  </si>
  <si>
    <t>PIRANI</t>
  </si>
  <si>
    <t>0:46:51</t>
  </si>
  <si>
    <t>MASTRANTONI</t>
  </si>
  <si>
    <t>0:46:53</t>
  </si>
  <si>
    <t>CASSANDRO</t>
  </si>
  <si>
    <t>0:46:57</t>
  </si>
  <si>
    <t>FERRO LUZZI</t>
  </si>
  <si>
    <t>0:46:58</t>
  </si>
  <si>
    <t>TASCIOTTI</t>
  </si>
  <si>
    <t>SILVIO</t>
  </si>
  <si>
    <t>CAPPIO</t>
  </si>
  <si>
    <t>GIANLUCA</t>
  </si>
  <si>
    <t>0:47:06</t>
  </si>
  <si>
    <t>CARBONE</t>
  </si>
  <si>
    <t>ANTONELLA</t>
  </si>
  <si>
    <t>0:47:10</t>
  </si>
  <si>
    <t>VITALI</t>
  </si>
  <si>
    <t>0:47:26</t>
  </si>
  <si>
    <t>SCARDUZIO</t>
  </si>
  <si>
    <t>GIUSEPPE</t>
  </si>
  <si>
    <t>D'URSO</t>
  </si>
  <si>
    <t>ROBERTA</t>
  </si>
  <si>
    <t>0:47:30</t>
  </si>
  <si>
    <t>SASSO</t>
  </si>
  <si>
    <t>0:47:43</t>
  </si>
  <si>
    <t>ANTONINI</t>
  </si>
  <si>
    <t>RENZO</t>
  </si>
  <si>
    <t>M70</t>
  </si>
  <si>
    <t>0:47:49</t>
  </si>
  <si>
    <t>CHECCARELLI</t>
  </si>
  <si>
    <t>0:48:13</t>
  </si>
  <si>
    <t>ROSSETTI</t>
  </si>
  <si>
    <t>0:48:16</t>
  </si>
  <si>
    <t>CERINO</t>
  </si>
  <si>
    <t>GENNARO</t>
  </si>
  <si>
    <t>0:48:20</t>
  </si>
  <si>
    <t>VIVIAN</t>
  </si>
  <si>
    <t>0:48:34</t>
  </si>
  <si>
    <t>GRANDI</t>
  </si>
  <si>
    <t>0:48:44</t>
  </si>
  <si>
    <t>MINERVINI</t>
  </si>
  <si>
    <t>SAVERIO</t>
  </si>
  <si>
    <t>0:48:49</t>
  </si>
  <si>
    <t>CIAMMARUCONI</t>
  </si>
  <si>
    <t>0:49:07</t>
  </si>
  <si>
    <t>BOTTI</t>
  </si>
  <si>
    <t>A.S.D. ACSI ITALIA ATLETICA</t>
  </si>
  <si>
    <t>0:49:12</t>
  </si>
  <si>
    <t>MAGNANINI</t>
  </si>
  <si>
    <t>MONICA</t>
  </si>
  <si>
    <t>F50</t>
  </si>
  <si>
    <t>0:49:15</t>
  </si>
  <si>
    <t>CECCATO</t>
  </si>
  <si>
    <t>0:49:24</t>
  </si>
  <si>
    <t>MANCINI</t>
  </si>
  <si>
    <t>DEBORA</t>
  </si>
  <si>
    <t>0:49:31</t>
  </si>
  <si>
    <t>PERCOCO</t>
  </si>
  <si>
    <t>ADRIANO</t>
  </si>
  <si>
    <t>0:49:42</t>
  </si>
  <si>
    <t>COSTABILE</t>
  </si>
  <si>
    <t>0:49:45</t>
  </si>
  <si>
    <t>MOLINARI</t>
  </si>
  <si>
    <t>ATLETICA SETINA</t>
  </si>
  <si>
    <t>0:50:02</t>
  </si>
  <si>
    <t>FIORE</t>
  </si>
  <si>
    <t>GIOVANNI</t>
  </si>
  <si>
    <t>0:50:13</t>
  </si>
  <si>
    <t>ROTONDI</t>
  </si>
  <si>
    <t>0:50:15</t>
  </si>
  <si>
    <t>DEL PIDIO</t>
  </si>
  <si>
    <t>0:50:16</t>
  </si>
  <si>
    <t>BAUSANI</t>
  </si>
  <si>
    <t>RINALDO</t>
  </si>
  <si>
    <t>0:50:17</t>
  </si>
  <si>
    <t>PROIETTI</t>
  </si>
  <si>
    <t>LINA</t>
  </si>
  <si>
    <t>F55</t>
  </si>
  <si>
    <t>0:50:19</t>
  </si>
  <si>
    <t>KIRAMARIOS</t>
  </si>
  <si>
    <t>0:50:22</t>
  </si>
  <si>
    <t>MARTINELLI</t>
  </si>
  <si>
    <t>CANIO</t>
  </si>
  <si>
    <t>0:50:23</t>
  </si>
  <si>
    <t>DE SANTIS</t>
  </si>
  <si>
    <t>MARIA VITTORIA</t>
  </si>
  <si>
    <t>0:50:35</t>
  </si>
  <si>
    <t>PATARINI</t>
  </si>
  <si>
    <t>MAURIZIO</t>
  </si>
  <si>
    <t>ASD IN CORSA LIBERA</t>
  </si>
  <si>
    <t>0:50:36</t>
  </si>
  <si>
    <t>BORRELLI</t>
  </si>
  <si>
    <t>ANNA</t>
  </si>
  <si>
    <t>0:50:56</t>
  </si>
  <si>
    <t>DI VITO</t>
  </si>
  <si>
    <t>EMANUELA</t>
  </si>
  <si>
    <t>0:50:59</t>
  </si>
  <si>
    <t>SARTINI</t>
  </si>
  <si>
    <t>0:51:16</t>
  </si>
  <si>
    <t>CAO</t>
  </si>
  <si>
    <t>ELIANA</t>
  </si>
  <si>
    <t>0:51:18</t>
  </si>
  <si>
    <t>FANELLI</t>
  </si>
  <si>
    <t>0:51:19</t>
  </si>
  <si>
    <t>DANIELI</t>
  </si>
  <si>
    <t>MICAELA</t>
  </si>
  <si>
    <t>0:51:31</t>
  </si>
  <si>
    <t>FABIETTI</t>
  </si>
  <si>
    <t>0:51:38</t>
  </si>
  <si>
    <t>DE ROMANIS</t>
  </si>
  <si>
    <t>ELISABETTA</t>
  </si>
  <si>
    <t>0:51:46</t>
  </si>
  <si>
    <t>MALAGGESE</t>
  </si>
  <si>
    <t>ROSSELLA</t>
  </si>
  <si>
    <t>FURLAN</t>
  </si>
  <si>
    <t>0:51:49</t>
  </si>
  <si>
    <t>CORONA</t>
  </si>
  <si>
    <t>ARIANNA</t>
  </si>
  <si>
    <t>0:51:54</t>
  </si>
  <si>
    <t>PICARELLI</t>
  </si>
  <si>
    <t>VERONICA</t>
  </si>
  <si>
    <t>0:51:58</t>
  </si>
  <si>
    <t>RENDINA</t>
  </si>
  <si>
    <t>0:52:01</t>
  </si>
  <si>
    <t>ANTONACCI</t>
  </si>
  <si>
    <t>0:52:15</t>
  </si>
  <si>
    <t>SILVANO</t>
  </si>
  <si>
    <t>VALENTINA</t>
  </si>
  <si>
    <t>0:52:16</t>
  </si>
  <si>
    <t>SCHISANI</t>
  </si>
  <si>
    <t>GIAMMARCO</t>
  </si>
  <si>
    <t>0:52:26</t>
  </si>
  <si>
    <t>MIRABELLA</t>
  </si>
  <si>
    <t>0:52:34</t>
  </si>
  <si>
    <t>DIAMANTI</t>
  </si>
  <si>
    <t>LEA</t>
  </si>
  <si>
    <t>0:52:43</t>
  </si>
  <si>
    <t>CICCIU'</t>
  </si>
  <si>
    <t>0:52:50</t>
  </si>
  <si>
    <t>GRECO</t>
  </si>
  <si>
    <t>0:52:53</t>
  </si>
  <si>
    <t>PERNA</t>
  </si>
  <si>
    <t>0:53:01</t>
  </si>
  <si>
    <t>BIAGIOLI</t>
  </si>
  <si>
    <t>0:53:06</t>
  </si>
  <si>
    <t>CUCCIARI</t>
  </si>
  <si>
    <t>0:53:13</t>
  </si>
  <si>
    <t>ALIMONTI</t>
  </si>
  <si>
    <t>0:53:18</t>
  </si>
  <si>
    <t>CARTURAN</t>
  </si>
  <si>
    <t>GIULIANO</t>
  </si>
  <si>
    <t>0:53:21</t>
  </si>
  <si>
    <t>MENALE</t>
  </si>
  <si>
    <t>0:53:36</t>
  </si>
  <si>
    <t>CARPANESE</t>
  </si>
  <si>
    <t>0:53:42</t>
  </si>
  <si>
    <t>LAMBERTI</t>
  </si>
  <si>
    <t>CINZIA</t>
  </si>
  <si>
    <t>0:53:52</t>
  </si>
  <si>
    <t>LANIA</t>
  </si>
  <si>
    <t>ATL. ROMA ACQUACETOSA</t>
  </si>
  <si>
    <t>0:54:01</t>
  </si>
  <si>
    <t>TERRANOVA</t>
  </si>
  <si>
    <t>AGOSTINO</t>
  </si>
  <si>
    <t>0:54:13</t>
  </si>
  <si>
    <t>IMPERIALI</t>
  </si>
  <si>
    <t>0:54:14</t>
  </si>
  <si>
    <t>VERZARO</t>
  </si>
  <si>
    <t>PIERFILIPPO</t>
  </si>
  <si>
    <t>0:54:20</t>
  </si>
  <si>
    <t>CUCCARO</t>
  </si>
  <si>
    <t>0:54:29</t>
  </si>
  <si>
    <t>CLAUDIO MARIA</t>
  </si>
  <si>
    <t>0:54:33</t>
  </si>
  <si>
    <t>0:54:45</t>
  </si>
  <si>
    <t>PIRA</t>
  </si>
  <si>
    <t>CALO'</t>
  </si>
  <si>
    <t>FULVIO</t>
  </si>
  <si>
    <t>0:55:00</t>
  </si>
  <si>
    <t>CORRADINI</t>
  </si>
  <si>
    <t>NAZZARENO</t>
  </si>
  <si>
    <t>0:55:02</t>
  </si>
  <si>
    <t>DE STEFANO</t>
  </si>
  <si>
    <t>A.S.D. PODISTICA VEIO</t>
  </si>
  <si>
    <t>0:55:04</t>
  </si>
  <si>
    <t>CAPRI</t>
  </si>
  <si>
    <t>0:55:10</t>
  </si>
  <si>
    <t>SEDANO</t>
  </si>
  <si>
    <t>KETTY</t>
  </si>
  <si>
    <t>0:55:11</t>
  </si>
  <si>
    <t>PASSARETTI</t>
  </si>
  <si>
    <t>LOREDANA</t>
  </si>
  <si>
    <t>0:55:26</t>
  </si>
  <si>
    <t>ESPOSITO</t>
  </si>
  <si>
    <t>0:55:28</t>
  </si>
  <si>
    <t>LOVATO</t>
  </si>
  <si>
    <t>MELISSA</t>
  </si>
  <si>
    <t>0:55:39</t>
  </si>
  <si>
    <t>VIRGA MACCANO</t>
  </si>
  <si>
    <t>MARIA GIOVANNA</t>
  </si>
  <si>
    <t>0:55:40</t>
  </si>
  <si>
    <t>ABBATI</t>
  </si>
  <si>
    <t>CARIA</t>
  </si>
  <si>
    <t>0:55:41</t>
  </si>
  <si>
    <t>ROCCARINA</t>
  </si>
  <si>
    <t>0:55:50</t>
  </si>
  <si>
    <t>TROISI</t>
  </si>
  <si>
    <t>RAFFAELE</t>
  </si>
  <si>
    <t>PODISTICA OSTIA</t>
  </si>
  <si>
    <t>MARZELLA</t>
  </si>
  <si>
    <t>PAMELA</t>
  </si>
  <si>
    <t>0:56:07</t>
  </si>
  <si>
    <t>TOPATIGH</t>
  </si>
  <si>
    <t>NATASCIA</t>
  </si>
  <si>
    <t>0:56:10</t>
  </si>
  <si>
    <t>SCANAVINI</t>
  </si>
  <si>
    <t>0:56:25</t>
  </si>
  <si>
    <t>SCHNIDERITSCH</t>
  </si>
  <si>
    <t>ASD RUNNERS ELITE CECCANO</t>
  </si>
  <si>
    <t>0:56:29</t>
  </si>
  <si>
    <t>COSTAGLIOLA</t>
  </si>
  <si>
    <t>GEISBERGER</t>
  </si>
  <si>
    <t>MONIKA</t>
  </si>
  <si>
    <t>0:56:49</t>
  </si>
  <si>
    <t>GHERARDINI</t>
  </si>
  <si>
    <t>SERENA</t>
  </si>
  <si>
    <t>0:56:56</t>
  </si>
  <si>
    <t>BELLATO</t>
  </si>
  <si>
    <t>0:57:12</t>
  </si>
  <si>
    <t>BOVE</t>
  </si>
  <si>
    <t>0:57:20</t>
  </si>
  <si>
    <t>SAPIA</t>
  </si>
  <si>
    <t>0:57:54</t>
  </si>
  <si>
    <t>PESTILLO</t>
  </si>
  <si>
    <t>ASD TOP RUN FONDI</t>
  </si>
  <si>
    <t>0:58:01</t>
  </si>
  <si>
    <t>RADICCHI</t>
  </si>
  <si>
    <t>RAFFAELLA</t>
  </si>
  <si>
    <t>0:58:44</t>
  </si>
  <si>
    <t>PIRAS</t>
  </si>
  <si>
    <t>BARBARA</t>
  </si>
  <si>
    <t>POL. COLLI ANIENE</t>
  </si>
  <si>
    <t>0:59:04</t>
  </si>
  <si>
    <t>CASTAGNA</t>
  </si>
  <si>
    <t>GRAZIELLA</t>
  </si>
  <si>
    <t>0:59:11</t>
  </si>
  <si>
    <t>RONCHETTI</t>
  </si>
  <si>
    <t>0:59:30</t>
  </si>
  <si>
    <t>BERLINCIONI</t>
  </si>
  <si>
    <t>CARLA</t>
  </si>
  <si>
    <t>F65+</t>
  </si>
  <si>
    <t>0:59:54</t>
  </si>
  <si>
    <t>TORRE</t>
  </si>
  <si>
    <t>DONATO</t>
  </si>
  <si>
    <t>0:59:56</t>
  </si>
  <si>
    <t>DERIU</t>
  </si>
  <si>
    <t>ILARIA</t>
  </si>
  <si>
    <t>1:00:02</t>
  </si>
  <si>
    <t>FRANCO</t>
  </si>
  <si>
    <t>MARIA GRAZIA</t>
  </si>
  <si>
    <t>A.S.D. PODISTICA APRILIA</t>
  </si>
  <si>
    <t>1:00:18</t>
  </si>
  <si>
    <t>SILVESTRINI</t>
  </si>
  <si>
    <t>1:00:25</t>
  </si>
  <si>
    <t>ALBERTIN</t>
  </si>
  <si>
    <t>JESSICA</t>
  </si>
  <si>
    <t>1:00:31</t>
  </si>
  <si>
    <t>CASTALDO</t>
  </si>
  <si>
    <t>CRISTINA</t>
  </si>
  <si>
    <t>1:00:36</t>
  </si>
  <si>
    <t>RAIMONDI</t>
  </si>
  <si>
    <t>ASD KALI KALASAG E SPORT ESTREMI</t>
  </si>
  <si>
    <t>1:01:36</t>
  </si>
  <si>
    <t>COSSIDENTE</t>
  </si>
  <si>
    <t>MANUELA</t>
  </si>
  <si>
    <t>ZICCHIERI</t>
  </si>
  <si>
    <t>GIORGIA</t>
  </si>
  <si>
    <t>NUOVA PODISTICA LATINA</t>
  </si>
  <si>
    <t>1:01:44</t>
  </si>
  <si>
    <t>SCIFONI</t>
  </si>
  <si>
    <t>1:02:05</t>
  </si>
  <si>
    <t>MINCHILLI</t>
  </si>
  <si>
    <t>GIULIANA SILVIA</t>
  </si>
  <si>
    <t>1:02:12</t>
  </si>
  <si>
    <t>TIBERI</t>
  </si>
  <si>
    <t>TIZIANA</t>
  </si>
  <si>
    <t>1:02:17</t>
  </si>
  <si>
    <t>MAROCCHINI OUHAJJA</t>
  </si>
  <si>
    <t>BAHIJA</t>
  </si>
  <si>
    <t>1:03:15</t>
  </si>
  <si>
    <t>DONA'</t>
  </si>
  <si>
    <t>1:03:29</t>
  </si>
  <si>
    <t>CIRILLO</t>
  </si>
  <si>
    <t>NUNZIATO</t>
  </si>
  <si>
    <t>1:03:42</t>
  </si>
  <si>
    <t>GIULIA</t>
  </si>
  <si>
    <t>1:03:43</t>
  </si>
  <si>
    <t>PITTARI</t>
  </si>
  <si>
    <t>FEDERICO</t>
  </si>
  <si>
    <t>1:03:47</t>
  </si>
  <si>
    <t>DOLO</t>
  </si>
  <si>
    <t>1:04:40</t>
  </si>
  <si>
    <t>FORTUNATO</t>
  </si>
  <si>
    <t>1:05:45</t>
  </si>
  <si>
    <t>MANTOVANI</t>
  </si>
  <si>
    <t>MARILENA</t>
  </si>
  <si>
    <t>1:06:10</t>
  </si>
  <si>
    <t>TREVISAN</t>
  </si>
  <si>
    <t>ROBERTO LUCA</t>
  </si>
  <si>
    <t>1:07:35</t>
  </si>
  <si>
    <t>CELEBRIN</t>
  </si>
  <si>
    <t>VIVIANA</t>
  </si>
  <si>
    <t>1:08:18</t>
  </si>
  <si>
    <t>CONFORTI</t>
  </si>
  <si>
    <t>LIVIO</t>
  </si>
  <si>
    <t>1:08:32</t>
  </si>
  <si>
    <t>VITALE</t>
  </si>
  <si>
    <t>1:09:03</t>
  </si>
  <si>
    <t>PELLIZZON</t>
  </si>
  <si>
    <t>MONIA</t>
  </si>
  <si>
    <t>1:09:13</t>
  </si>
  <si>
    <t>CIANFRIGLIA</t>
  </si>
  <si>
    <t>ASD PEDAGNALONGA</t>
  </si>
  <si>
    <t>1:09:44</t>
  </si>
  <si>
    <t>FAZIO</t>
  </si>
  <si>
    <t>NICOLINO</t>
  </si>
  <si>
    <t>1:10:23</t>
  </si>
  <si>
    <t>GRASSELLI</t>
  </si>
  <si>
    <t>LAURA</t>
  </si>
  <si>
    <t>1:10:55</t>
  </si>
  <si>
    <t>VECCHI</t>
  </si>
  <si>
    <t>GRAZIA</t>
  </si>
  <si>
    <t>1:12:19</t>
  </si>
  <si>
    <t>DONOLO</t>
  </si>
  <si>
    <t>1:14:14</t>
  </si>
  <si>
    <t>LONGO</t>
  </si>
  <si>
    <t>CARLO MARIA</t>
  </si>
  <si>
    <t>1:14:55</t>
  </si>
  <si>
    <t>PETRELLI</t>
  </si>
  <si>
    <t>MARCELLA</t>
  </si>
  <si>
    <t>1:15:29</t>
  </si>
  <si>
    <t>SABRINA</t>
  </si>
  <si>
    <t>1:16:21</t>
  </si>
  <si>
    <t>COSTANTINI</t>
  </si>
  <si>
    <t>ASD ATL.CITTA' DEI PAPI ANAGNI</t>
  </si>
  <si>
    <t>1:18:45</t>
  </si>
  <si>
    <t>ARENA</t>
  </si>
  <si>
    <t>1:20:35</t>
  </si>
  <si>
    <t>ANGELI</t>
  </si>
  <si>
    <t>PATRIZIA</t>
  </si>
  <si>
    <t>1:20:55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</si>
</sst>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179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family val="2"/>
      <charset val="0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5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/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61"/>
  <sheetViews>
    <sheetView tabSelected="1" workbookViewId="0">
      <pane ySplit="3" topLeftCell="A224" activePane="bottomLeft" state="frozen"/>
      <selection/>
      <selection pane="bottomLeft" activeCell="A4" sqref="A4:F225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2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5"/>
      <c r="C1" s="5"/>
      <c r="D1" s="4"/>
      <c r="E1" s="4"/>
      <c r="F1" s="4"/>
    </row>
    <row r="2" s="1" customFormat="1" ht="27" customHeight="1" spans="1:6">
      <c r="A2" s="6" t="s">
        <v>1</v>
      </c>
      <c r="B2" s="7"/>
      <c r="C2" s="7"/>
      <c r="D2" s="8"/>
      <c r="E2" s="8"/>
      <c r="F2" s="9"/>
    </row>
    <row r="3" s="1" customFormat="1" ht="27" customHeight="1" spans="1:6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 t="shared" ref="A4:A67" si="0">ROW(A1)</f>
        <v>1</v>
      </c>
      <c r="B4" s="13" t="s">
        <v>8</v>
      </c>
      <c r="C4" s="14" t="s">
        <v>9</v>
      </c>
      <c r="D4" s="15" t="s">
        <v>10</v>
      </c>
      <c r="E4" s="14" t="s">
        <v>11</v>
      </c>
      <c r="F4" s="15" t="s">
        <v>12</v>
      </c>
    </row>
    <row r="5" ht="27" customHeight="1" spans="1:6">
      <c r="A5" s="16">
        <f t="shared" si="0"/>
        <v>2</v>
      </c>
      <c r="B5" s="13" t="s">
        <v>13</v>
      </c>
      <c r="C5" s="14" t="s">
        <v>14</v>
      </c>
      <c r="D5" s="15" t="s">
        <v>15</v>
      </c>
      <c r="E5" s="14" t="s">
        <v>16</v>
      </c>
      <c r="F5" s="15" t="s">
        <v>17</v>
      </c>
    </row>
    <row r="6" ht="27" customHeight="1" spans="1:6">
      <c r="A6" s="16">
        <f t="shared" si="0"/>
        <v>3</v>
      </c>
      <c r="B6" s="13" t="s">
        <v>18</v>
      </c>
      <c r="C6" s="14" t="s">
        <v>19</v>
      </c>
      <c r="D6" s="15" t="s">
        <v>10</v>
      </c>
      <c r="E6" s="14" t="s">
        <v>20</v>
      </c>
      <c r="F6" s="15" t="s">
        <v>21</v>
      </c>
    </row>
    <row r="7" ht="27" customHeight="1" spans="1:6">
      <c r="A7" s="16">
        <f t="shared" si="0"/>
        <v>4</v>
      </c>
      <c r="B7" s="13" t="s">
        <v>22</v>
      </c>
      <c r="C7" s="14" t="s">
        <v>23</v>
      </c>
      <c r="D7" s="15" t="s">
        <v>24</v>
      </c>
      <c r="E7" s="14" t="s">
        <v>25</v>
      </c>
      <c r="F7" s="15" t="s">
        <v>26</v>
      </c>
    </row>
    <row r="8" ht="27" customHeight="1" spans="1:6">
      <c r="A8" s="16">
        <f t="shared" si="0"/>
        <v>5</v>
      </c>
      <c r="B8" s="13" t="s">
        <v>27</v>
      </c>
      <c r="C8" s="14" t="s">
        <v>28</v>
      </c>
      <c r="D8" s="15" t="s">
        <v>10</v>
      </c>
      <c r="E8" s="14" t="s">
        <v>29</v>
      </c>
      <c r="F8" s="15" t="s">
        <v>30</v>
      </c>
    </row>
    <row r="9" ht="27" customHeight="1" spans="1:6">
      <c r="A9" s="16">
        <f t="shared" si="0"/>
        <v>6</v>
      </c>
      <c r="B9" s="13" t="s">
        <v>31</v>
      </c>
      <c r="C9" s="14" t="s">
        <v>32</v>
      </c>
      <c r="D9" s="15" t="s">
        <v>15</v>
      </c>
      <c r="E9" s="14" t="s">
        <v>33</v>
      </c>
      <c r="F9" s="15" t="s">
        <v>34</v>
      </c>
    </row>
    <row r="10" ht="27" customHeight="1" spans="1:6">
      <c r="A10" s="16">
        <f t="shared" si="0"/>
        <v>7</v>
      </c>
      <c r="B10" s="13" t="s">
        <v>35</v>
      </c>
      <c r="C10" s="14" t="s">
        <v>36</v>
      </c>
      <c r="D10" s="15" t="s">
        <v>37</v>
      </c>
      <c r="E10" s="14" t="s">
        <v>38</v>
      </c>
      <c r="F10" s="15" t="s">
        <v>34</v>
      </c>
    </row>
    <row r="11" ht="27" customHeight="1" spans="1:6">
      <c r="A11" s="16">
        <f t="shared" si="0"/>
        <v>8</v>
      </c>
      <c r="B11" s="13" t="s">
        <v>39</v>
      </c>
      <c r="C11" s="14" t="s">
        <v>40</v>
      </c>
      <c r="D11" s="15" t="s">
        <v>15</v>
      </c>
      <c r="E11" s="14" t="s">
        <v>41</v>
      </c>
      <c r="F11" s="15" t="s">
        <v>34</v>
      </c>
    </row>
    <row r="12" ht="27" customHeight="1" spans="1:6">
      <c r="A12" s="16">
        <f t="shared" si="0"/>
        <v>9</v>
      </c>
      <c r="B12" s="13" t="s">
        <v>42</v>
      </c>
      <c r="C12" s="14" t="s">
        <v>43</v>
      </c>
      <c r="D12" s="15" t="s">
        <v>10</v>
      </c>
      <c r="E12" s="14" t="s">
        <v>44</v>
      </c>
      <c r="F12" s="15" t="s">
        <v>45</v>
      </c>
    </row>
    <row r="13" ht="27" customHeight="1" spans="1:6">
      <c r="A13" s="16">
        <f t="shared" si="0"/>
        <v>10</v>
      </c>
      <c r="B13" s="13" t="s">
        <v>46</v>
      </c>
      <c r="C13" s="14" t="s">
        <v>47</v>
      </c>
      <c r="D13" s="15" t="s">
        <v>37</v>
      </c>
      <c r="E13" s="14" t="s">
        <v>44</v>
      </c>
      <c r="F13" s="15" t="s">
        <v>48</v>
      </c>
    </row>
    <row r="14" ht="27" customHeight="1" spans="1:6">
      <c r="A14" s="16">
        <f t="shared" si="0"/>
        <v>11</v>
      </c>
      <c r="B14" s="13" t="s">
        <v>49</v>
      </c>
      <c r="C14" s="14" t="s">
        <v>50</v>
      </c>
      <c r="D14" s="15" t="s">
        <v>24</v>
      </c>
      <c r="E14" s="14" t="s">
        <v>51</v>
      </c>
      <c r="F14" s="15" t="s">
        <v>52</v>
      </c>
    </row>
    <row r="15" ht="27" customHeight="1" spans="1:6">
      <c r="A15" s="16">
        <f t="shared" si="0"/>
        <v>12</v>
      </c>
      <c r="B15" s="13" t="s">
        <v>53</v>
      </c>
      <c r="C15" s="14" t="s">
        <v>54</v>
      </c>
      <c r="D15" s="15" t="s">
        <v>15</v>
      </c>
      <c r="E15" s="14" t="s">
        <v>55</v>
      </c>
      <c r="F15" s="15" t="s">
        <v>56</v>
      </c>
    </row>
    <row r="16" ht="27" customHeight="1" spans="1:6">
      <c r="A16" s="16">
        <f t="shared" si="0"/>
        <v>13</v>
      </c>
      <c r="B16" s="13" t="s">
        <v>57</v>
      </c>
      <c r="C16" s="14" t="s">
        <v>58</v>
      </c>
      <c r="D16" s="15" t="s">
        <v>10</v>
      </c>
      <c r="E16" s="14" t="s">
        <v>16</v>
      </c>
      <c r="F16" s="15" t="s">
        <v>59</v>
      </c>
    </row>
    <row r="17" ht="27" customHeight="1" spans="1:6">
      <c r="A17" s="16">
        <f t="shared" si="0"/>
        <v>14</v>
      </c>
      <c r="B17" s="13" t="s">
        <v>60</v>
      </c>
      <c r="C17" s="14" t="s">
        <v>61</v>
      </c>
      <c r="D17" s="15" t="s">
        <v>37</v>
      </c>
      <c r="E17" s="14" t="s">
        <v>41</v>
      </c>
      <c r="F17" s="15" t="s">
        <v>62</v>
      </c>
    </row>
    <row r="18" ht="27" customHeight="1" spans="1:6">
      <c r="A18" s="16">
        <f t="shared" si="0"/>
        <v>15</v>
      </c>
      <c r="B18" s="13" t="s">
        <v>63</v>
      </c>
      <c r="C18" s="14" t="s">
        <v>64</v>
      </c>
      <c r="D18" s="15" t="s">
        <v>37</v>
      </c>
      <c r="E18" s="14" t="s">
        <v>65</v>
      </c>
      <c r="F18" s="15" t="s">
        <v>66</v>
      </c>
    </row>
    <row r="19" ht="27" customHeight="1" spans="1:6">
      <c r="A19" s="17">
        <f t="shared" si="0"/>
        <v>16</v>
      </c>
      <c r="B19" s="18" t="s">
        <v>67</v>
      </c>
      <c r="C19" s="19" t="s">
        <v>68</v>
      </c>
      <c r="D19" s="20" t="s">
        <v>69</v>
      </c>
      <c r="E19" s="19" t="s">
        <v>70</v>
      </c>
      <c r="F19" s="20" t="s">
        <v>71</v>
      </c>
    </row>
    <row r="20" ht="27" customHeight="1" spans="1:6">
      <c r="A20" s="16">
        <f t="shared" si="0"/>
        <v>17</v>
      </c>
      <c r="B20" s="13" t="s">
        <v>72</v>
      </c>
      <c r="C20" s="14" t="s">
        <v>73</v>
      </c>
      <c r="D20" s="15" t="s">
        <v>24</v>
      </c>
      <c r="E20" s="14" t="s">
        <v>74</v>
      </c>
      <c r="F20" s="15" t="s">
        <v>75</v>
      </c>
    </row>
    <row r="21" ht="27" customHeight="1" spans="1:6">
      <c r="A21" s="16">
        <f t="shared" si="0"/>
        <v>18</v>
      </c>
      <c r="B21" s="13" t="s">
        <v>76</v>
      </c>
      <c r="C21" s="14" t="s">
        <v>77</v>
      </c>
      <c r="D21" s="15" t="s">
        <v>37</v>
      </c>
      <c r="E21" s="14" t="s">
        <v>16</v>
      </c>
      <c r="F21" s="15" t="s">
        <v>78</v>
      </c>
    </row>
    <row r="22" ht="27" customHeight="1" spans="1:6">
      <c r="A22" s="16">
        <f t="shared" si="0"/>
        <v>19</v>
      </c>
      <c r="B22" s="13" t="s">
        <v>79</v>
      </c>
      <c r="C22" s="14" t="s">
        <v>80</v>
      </c>
      <c r="D22" s="15" t="s">
        <v>37</v>
      </c>
      <c r="E22" s="14" t="s">
        <v>81</v>
      </c>
      <c r="F22" s="15" t="s">
        <v>82</v>
      </c>
    </row>
    <row r="23" ht="27" customHeight="1" spans="1:6">
      <c r="A23" s="16">
        <f t="shared" si="0"/>
        <v>20</v>
      </c>
      <c r="B23" s="13" t="s">
        <v>83</v>
      </c>
      <c r="C23" s="14" t="s">
        <v>77</v>
      </c>
      <c r="D23" s="15" t="s">
        <v>15</v>
      </c>
      <c r="E23" s="14" t="s">
        <v>84</v>
      </c>
      <c r="F23" s="15" t="s">
        <v>85</v>
      </c>
    </row>
    <row r="24" ht="27" customHeight="1" spans="1:6">
      <c r="A24" s="16">
        <f t="shared" si="0"/>
        <v>21</v>
      </c>
      <c r="B24" s="13" t="s">
        <v>86</v>
      </c>
      <c r="C24" s="14" t="s">
        <v>87</v>
      </c>
      <c r="D24" s="15" t="s">
        <v>88</v>
      </c>
      <c r="E24" s="14" t="s">
        <v>89</v>
      </c>
      <c r="F24" s="15" t="s">
        <v>90</v>
      </c>
    </row>
    <row r="25" ht="27" customHeight="1" spans="1:6">
      <c r="A25" s="16">
        <f t="shared" si="0"/>
        <v>22</v>
      </c>
      <c r="B25" s="13" t="s">
        <v>91</v>
      </c>
      <c r="C25" s="14" t="s">
        <v>92</v>
      </c>
      <c r="D25" s="15" t="s">
        <v>37</v>
      </c>
      <c r="E25" s="14" t="s">
        <v>93</v>
      </c>
      <c r="F25" s="15" t="s">
        <v>94</v>
      </c>
    </row>
    <row r="26" ht="27" customHeight="1" spans="1:6">
      <c r="A26" s="16">
        <f t="shared" si="0"/>
        <v>23</v>
      </c>
      <c r="B26" s="13" t="s">
        <v>95</v>
      </c>
      <c r="C26" s="14" t="s">
        <v>96</v>
      </c>
      <c r="D26" s="15" t="s">
        <v>37</v>
      </c>
      <c r="E26" s="14" t="s">
        <v>55</v>
      </c>
      <c r="F26" s="15" t="s">
        <v>97</v>
      </c>
    </row>
    <row r="27" ht="27" customHeight="1" spans="1:6">
      <c r="A27" s="16">
        <f t="shared" si="0"/>
        <v>24</v>
      </c>
      <c r="B27" s="13" t="s">
        <v>98</v>
      </c>
      <c r="C27" s="14" t="s">
        <v>99</v>
      </c>
      <c r="D27" s="15" t="s">
        <v>100</v>
      </c>
      <c r="E27" s="14" t="s">
        <v>44</v>
      </c>
      <c r="F27" s="15" t="s">
        <v>101</v>
      </c>
    </row>
    <row r="28" ht="27" customHeight="1" spans="1:6">
      <c r="A28" s="16">
        <f t="shared" si="0"/>
        <v>25</v>
      </c>
      <c r="B28" s="13" t="s">
        <v>102</v>
      </c>
      <c r="C28" s="14" t="s">
        <v>103</v>
      </c>
      <c r="D28" s="15" t="s">
        <v>15</v>
      </c>
      <c r="E28" s="14" t="s">
        <v>104</v>
      </c>
      <c r="F28" s="15" t="s">
        <v>105</v>
      </c>
    </row>
    <row r="29" ht="27" customHeight="1" spans="1:6">
      <c r="A29" s="16">
        <f t="shared" si="0"/>
        <v>26</v>
      </c>
      <c r="B29" s="13" t="s">
        <v>106</v>
      </c>
      <c r="C29" s="14" t="s">
        <v>107</v>
      </c>
      <c r="D29" s="15" t="s">
        <v>10</v>
      </c>
      <c r="E29" s="14" t="s">
        <v>108</v>
      </c>
      <c r="F29" s="15" t="s">
        <v>109</v>
      </c>
    </row>
    <row r="30" ht="27" customHeight="1" spans="1:6">
      <c r="A30" s="16">
        <f t="shared" si="0"/>
        <v>27</v>
      </c>
      <c r="B30" s="13" t="s">
        <v>110</v>
      </c>
      <c r="C30" s="14" t="s">
        <v>111</v>
      </c>
      <c r="D30" s="15" t="s">
        <v>69</v>
      </c>
      <c r="E30" s="14" t="s">
        <v>29</v>
      </c>
      <c r="F30" s="15" t="s">
        <v>112</v>
      </c>
    </row>
    <row r="31" ht="27" customHeight="1" spans="1:6">
      <c r="A31" s="16">
        <f t="shared" si="0"/>
        <v>28</v>
      </c>
      <c r="B31" s="13" t="s">
        <v>113</v>
      </c>
      <c r="C31" s="14" t="s">
        <v>114</v>
      </c>
      <c r="D31" s="15" t="s">
        <v>37</v>
      </c>
      <c r="E31" s="14" t="s">
        <v>16</v>
      </c>
      <c r="F31" s="15" t="s">
        <v>115</v>
      </c>
    </row>
    <row r="32" ht="27" customHeight="1" spans="1:6">
      <c r="A32" s="16">
        <f t="shared" si="0"/>
        <v>29</v>
      </c>
      <c r="B32" s="13" t="s">
        <v>116</v>
      </c>
      <c r="C32" s="14" t="s">
        <v>117</v>
      </c>
      <c r="D32" s="15" t="s">
        <v>37</v>
      </c>
      <c r="E32" s="14" t="s">
        <v>44</v>
      </c>
      <c r="F32" s="15" t="s">
        <v>118</v>
      </c>
    </row>
    <row r="33" ht="27" customHeight="1" spans="1:6">
      <c r="A33" s="16">
        <f t="shared" si="0"/>
        <v>30</v>
      </c>
      <c r="B33" s="13" t="s">
        <v>119</v>
      </c>
      <c r="C33" s="14" t="s">
        <v>92</v>
      </c>
      <c r="D33" s="15" t="s">
        <v>88</v>
      </c>
      <c r="E33" s="14" t="s">
        <v>33</v>
      </c>
      <c r="F33" s="15" t="s">
        <v>120</v>
      </c>
    </row>
    <row r="34" ht="27" customHeight="1" spans="1:6">
      <c r="A34" s="16">
        <f t="shared" si="0"/>
        <v>31</v>
      </c>
      <c r="B34" s="13" t="s">
        <v>121</v>
      </c>
      <c r="C34" s="14" t="s">
        <v>122</v>
      </c>
      <c r="D34" s="15" t="s">
        <v>15</v>
      </c>
      <c r="E34" s="14" t="s">
        <v>25</v>
      </c>
      <c r="F34" s="15" t="s">
        <v>123</v>
      </c>
    </row>
    <row r="35" ht="27" customHeight="1" spans="1:6">
      <c r="A35" s="16">
        <f t="shared" si="0"/>
        <v>32</v>
      </c>
      <c r="B35" s="13" t="s">
        <v>124</v>
      </c>
      <c r="C35" s="14" t="s">
        <v>92</v>
      </c>
      <c r="D35" s="15" t="s">
        <v>24</v>
      </c>
      <c r="E35" s="14" t="s">
        <v>81</v>
      </c>
      <c r="F35" s="15" t="s">
        <v>125</v>
      </c>
    </row>
    <row r="36" ht="27" customHeight="1" spans="1:6">
      <c r="A36" s="17">
        <f t="shared" si="0"/>
        <v>33</v>
      </c>
      <c r="B36" s="18" t="s">
        <v>126</v>
      </c>
      <c r="C36" s="19" t="s">
        <v>127</v>
      </c>
      <c r="D36" s="20" t="s">
        <v>128</v>
      </c>
      <c r="E36" s="19" t="s">
        <v>70</v>
      </c>
      <c r="F36" s="20" t="s">
        <v>129</v>
      </c>
    </row>
    <row r="37" ht="27" customHeight="1" spans="1:6">
      <c r="A37" s="16">
        <f t="shared" si="0"/>
        <v>34</v>
      </c>
      <c r="B37" s="13" t="s">
        <v>130</v>
      </c>
      <c r="C37" s="14" t="s">
        <v>131</v>
      </c>
      <c r="D37" s="15" t="s">
        <v>37</v>
      </c>
      <c r="E37" s="14" t="s">
        <v>132</v>
      </c>
      <c r="F37" s="15" t="s">
        <v>133</v>
      </c>
    </row>
    <row r="38" ht="27" customHeight="1" spans="1:6">
      <c r="A38" s="16">
        <f t="shared" si="0"/>
        <v>35</v>
      </c>
      <c r="B38" s="13" t="s">
        <v>134</v>
      </c>
      <c r="C38" s="14" t="s">
        <v>80</v>
      </c>
      <c r="D38" s="15" t="s">
        <v>100</v>
      </c>
      <c r="E38" s="14" t="s">
        <v>135</v>
      </c>
      <c r="F38" s="15" t="s">
        <v>136</v>
      </c>
    </row>
    <row r="39" ht="27" customHeight="1" spans="1:6">
      <c r="A39" s="16">
        <f t="shared" si="0"/>
        <v>36</v>
      </c>
      <c r="B39" s="13" t="s">
        <v>137</v>
      </c>
      <c r="C39" s="14" t="s">
        <v>138</v>
      </c>
      <c r="D39" s="15" t="s">
        <v>69</v>
      </c>
      <c r="E39" s="14" t="s">
        <v>135</v>
      </c>
      <c r="F39" s="15" t="s">
        <v>139</v>
      </c>
    </row>
    <row r="40" ht="27" customHeight="1" spans="1:6">
      <c r="A40" s="16">
        <f t="shared" si="0"/>
        <v>37</v>
      </c>
      <c r="B40" s="13" t="s">
        <v>140</v>
      </c>
      <c r="C40" s="14" t="s">
        <v>141</v>
      </c>
      <c r="D40" s="15" t="s">
        <v>10</v>
      </c>
      <c r="E40" s="14" t="s">
        <v>108</v>
      </c>
      <c r="F40" s="15" t="s">
        <v>142</v>
      </c>
    </row>
    <row r="41" ht="27" customHeight="1" spans="1:6">
      <c r="A41" s="16">
        <f t="shared" si="0"/>
        <v>38</v>
      </c>
      <c r="B41" s="13" t="s">
        <v>143</v>
      </c>
      <c r="C41" s="14" t="s">
        <v>144</v>
      </c>
      <c r="D41" s="15" t="s">
        <v>88</v>
      </c>
      <c r="E41" s="14" t="s">
        <v>145</v>
      </c>
      <c r="F41" s="15" t="s">
        <v>146</v>
      </c>
    </row>
    <row r="42" ht="27" customHeight="1" spans="1:6">
      <c r="A42" s="16">
        <f t="shared" si="0"/>
        <v>39</v>
      </c>
      <c r="B42" s="13" t="s">
        <v>147</v>
      </c>
      <c r="C42" s="14" t="s">
        <v>148</v>
      </c>
      <c r="D42" s="15" t="s">
        <v>15</v>
      </c>
      <c r="E42" s="14" t="s">
        <v>25</v>
      </c>
      <c r="F42" s="15" t="s">
        <v>149</v>
      </c>
    </row>
    <row r="43" ht="27" customHeight="1" spans="1:6">
      <c r="A43" s="16">
        <f t="shared" si="0"/>
        <v>40</v>
      </c>
      <c r="B43" s="13" t="s">
        <v>150</v>
      </c>
      <c r="C43" s="14" t="s">
        <v>151</v>
      </c>
      <c r="D43" s="15" t="s">
        <v>69</v>
      </c>
      <c r="E43" s="14" t="s">
        <v>152</v>
      </c>
      <c r="F43" s="15" t="s">
        <v>153</v>
      </c>
    </row>
    <row r="44" ht="27" customHeight="1" spans="1:6">
      <c r="A44" s="16">
        <f t="shared" si="0"/>
        <v>41</v>
      </c>
      <c r="B44" s="13" t="s">
        <v>154</v>
      </c>
      <c r="C44" s="14" t="s">
        <v>155</v>
      </c>
      <c r="D44" s="15" t="s">
        <v>156</v>
      </c>
      <c r="E44" s="14" t="s">
        <v>93</v>
      </c>
      <c r="F44" s="15" t="s">
        <v>157</v>
      </c>
    </row>
    <row r="45" ht="27" customHeight="1" spans="1:6">
      <c r="A45" s="16">
        <f t="shared" si="0"/>
        <v>42</v>
      </c>
      <c r="B45" s="13" t="s">
        <v>158</v>
      </c>
      <c r="C45" s="14" t="s">
        <v>159</v>
      </c>
      <c r="D45" s="15" t="s">
        <v>10</v>
      </c>
      <c r="E45" s="14" t="s">
        <v>160</v>
      </c>
      <c r="F45" s="15" t="s">
        <v>161</v>
      </c>
    </row>
    <row r="46" ht="27" customHeight="1" spans="1:6">
      <c r="A46" s="16">
        <f t="shared" ref="A46:A109" si="1">ROW(A43)</f>
        <v>43</v>
      </c>
      <c r="B46" s="13" t="s">
        <v>162</v>
      </c>
      <c r="C46" s="14" t="s">
        <v>163</v>
      </c>
      <c r="D46" s="15" t="s">
        <v>100</v>
      </c>
      <c r="E46" s="14" t="s">
        <v>81</v>
      </c>
      <c r="F46" s="15" t="s">
        <v>164</v>
      </c>
    </row>
    <row r="47" ht="27" customHeight="1" spans="1:6">
      <c r="A47" s="16">
        <f t="shared" si="1"/>
        <v>44</v>
      </c>
      <c r="B47" s="13" t="s">
        <v>22</v>
      </c>
      <c r="C47" s="14" t="s">
        <v>165</v>
      </c>
      <c r="D47" s="15" t="s">
        <v>88</v>
      </c>
      <c r="E47" s="14" t="s">
        <v>25</v>
      </c>
      <c r="F47" s="15" t="s">
        <v>166</v>
      </c>
    </row>
    <row r="48" ht="27" customHeight="1" spans="1:6">
      <c r="A48" s="16">
        <f t="shared" si="1"/>
        <v>45</v>
      </c>
      <c r="B48" s="13" t="s">
        <v>167</v>
      </c>
      <c r="C48" s="14" t="s">
        <v>168</v>
      </c>
      <c r="D48" s="15" t="s">
        <v>169</v>
      </c>
      <c r="E48" s="14" t="s">
        <v>51</v>
      </c>
      <c r="F48" s="15" t="s">
        <v>170</v>
      </c>
    </row>
    <row r="49" ht="27" customHeight="1" spans="1:6">
      <c r="A49" s="16">
        <f t="shared" si="1"/>
        <v>46</v>
      </c>
      <c r="B49" s="13" t="s">
        <v>171</v>
      </c>
      <c r="C49" s="14" t="s">
        <v>92</v>
      </c>
      <c r="D49" s="15" t="s">
        <v>100</v>
      </c>
      <c r="E49" s="14" t="s">
        <v>51</v>
      </c>
      <c r="F49" s="15" t="s">
        <v>172</v>
      </c>
    </row>
    <row r="50" ht="27" customHeight="1" spans="1:6">
      <c r="A50" s="16">
        <f t="shared" si="1"/>
        <v>47</v>
      </c>
      <c r="B50" s="13" t="s">
        <v>173</v>
      </c>
      <c r="C50" s="14" t="s">
        <v>28</v>
      </c>
      <c r="D50" s="15" t="s">
        <v>100</v>
      </c>
      <c r="E50" s="14" t="s">
        <v>174</v>
      </c>
      <c r="F50" s="15" t="s">
        <v>175</v>
      </c>
    </row>
    <row r="51" ht="27" customHeight="1" spans="1:6">
      <c r="A51" s="16">
        <f t="shared" si="1"/>
        <v>48</v>
      </c>
      <c r="B51" s="13" t="s">
        <v>176</v>
      </c>
      <c r="C51" s="14" t="s">
        <v>177</v>
      </c>
      <c r="D51" s="15" t="s">
        <v>178</v>
      </c>
      <c r="E51" s="14" t="s">
        <v>179</v>
      </c>
      <c r="F51" s="15" t="s">
        <v>180</v>
      </c>
    </row>
    <row r="52" ht="27" customHeight="1" spans="1:6">
      <c r="A52" s="16">
        <f t="shared" si="1"/>
        <v>49</v>
      </c>
      <c r="B52" s="13" t="s">
        <v>181</v>
      </c>
      <c r="C52" s="14" t="s">
        <v>182</v>
      </c>
      <c r="D52" s="15" t="s">
        <v>169</v>
      </c>
      <c r="E52" s="14" t="s">
        <v>55</v>
      </c>
      <c r="F52" s="15" t="s">
        <v>183</v>
      </c>
    </row>
    <row r="53" ht="27" customHeight="1" spans="1:6">
      <c r="A53" s="16">
        <f t="shared" si="1"/>
        <v>50</v>
      </c>
      <c r="B53" s="13" t="s">
        <v>184</v>
      </c>
      <c r="C53" s="14" t="s">
        <v>111</v>
      </c>
      <c r="D53" s="15" t="s">
        <v>178</v>
      </c>
      <c r="E53" s="14" t="s">
        <v>135</v>
      </c>
      <c r="F53" s="15" t="s">
        <v>185</v>
      </c>
    </row>
    <row r="54" ht="27" customHeight="1" spans="1:6">
      <c r="A54" s="16">
        <f t="shared" si="1"/>
        <v>51</v>
      </c>
      <c r="B54" s="13" t="s">
        <v>186</v>
      </c>
      <c r="C54" s="14" t="s">
        <v>187</v>
      </c>
      <c r="D54" s="15" t="s">
        <v>88</v>
      </c>
      <c r="E54" s="14" t="s">
        <v>44</v>
      </c>
      <c r="F54" s="15" t="s">
        <v>188</v>
      </c>
    </row>
    <row r="55" ht="27" customHeight="1" spans="1:6">
      <c r="A55" s="16">
        <f t="shared" si="1"/>
        <v>52</v>
      </c>
      <c r="B55" s="13" t="s">
        <v>189</v>
      </c>
      <c r="C55" s="14" t="s">
        <v>40</v>
      </c>
      <c r="D55" s="15" t="s">
        <v>190</v>
      </c>
      <c r="E55" s="14" t="s">
        <v>191</v>
      </c>
      <c r="F55" s="15" t="s">
        <v>192</v>
      </c>
    </row>
    <row r="56" ht="27" customHeight="1" spans="1:6">
      <c r="A56" s="16">
        <f t="shared" si="1"/>
        <v>53</v>
      </c>
      <c r="B56" s="13" t="s">
        <v>193</v>
      </c>
      <c r="C56" s="14" t="s">
        <v>9</v>
      </c>
      <c r="D56" s="15" t="s">
        <v>10</v>
      </c>
      <c r="E56" s="14" t="s">
        <v>194</v>
      </c>
      <c r="F56" s="15" t="s">
        <v>195</v>
      </c>
    </row>
    <row r="57" ht="27" customHeight="1" spans="1:6">
      <c r="A57" s="16">
        <f t="shared" si="1"/>
        <v>54</v>
      </c>
      <c r="B57" s="13" t="s">
        <v>196</v>
      </c>
      <c r="C57" s="14" t="s">
        <v>197</v>
      </c>
      <c r="D57" s="15" t="s">
        <v>169</v>
      </c>
      <c r="E57" s="14" t="s">
        <v>16</v>
      </c>
      <c r="F57" s="15" t="s">
        <v>198</v>
      </c>
    </row>
    <row r="58" ht="27" customHeight="1" spans="1:6">
      <c r="A58" s="16">
        <f t="shared" si="1"/>
        <v>55</v>
      </c>
      <c r="B58" s="13" t="s">
        <v>199</v>
      </c>
      <c r="C58" s="14" t="s">
        <v>200</v>
      </c>
      <c r="D58" s="15" t="s">
        <v>10</v>
      </c>
      <c r="E58" s="14" t="s">
        <v>51</v>
      </c>
      <c r="F58" s="15" t="s">
        <v>198</v>
      </c>
    </row>
    <row r="59" ht="27" customHeight="1" spans="1:6">
      <c r="A59" s="16">
        <f t="shared" si="1"/>
        <v>56</v>
      </c>
      <c r="B59" s="13" t="s">
        <v>201</v>
      </c>
      <c r="C59" s="14" t="s">
        <v>202</v>
      </c>
      <c r="D59" s="15" t="s">
        <v>69</v>
      </c>
      <c r="E59" s="14" t="s">
        <v>16</v>
      </c>
      <c r="F59" s="15" t="s">
        <v>203</v>
      </c>
    </row>
    <row r="60" ht="27" customHeight="1" spans="1:6">
      <c r="A60" s="16">
        <f t="shared" si="1"/>
        <v>57</v>
      </c>
      <c r="B60" s="13" t="s">
        <v>204</v>
      </c>
      <c r="C60" s="14" t="s">
        <v>205</v>
      </c>
      <c r="D60" s="15" t="s">
        <v>69</v>
      </c>
      <c r="E60" s="14" t="s">
        <v>145</v>
      </c>
      <c r="F60" s="15" t="s">
        <v>206</v>
      </c>
    </row>
    <row r="61" ht="27" customHeight="1" spans="1:6">
      <c r="A61" s="16">
        <f t="shared" si="1"/>
        <v>58</v>
      </c>
      <c r="B61" s="13" t="s">
        <v>207</v>
      </c>
      <c r="C61" s="14" t="s">
        <v>64</v>
      </c>
      <c r="D61" s="15" t="s">
        <v>37</v>
      </c>
      <c r="E61" s="14" t="s">
        <v>16</v>
      </c>
      <c r="F61" s="15" t="s">
        <v>208</v>
      </c>
    </row>
    <row r="62" ht="27" customHeight="1" spans="1:6">
      <c r="A62" s="16">
        <f t="shared" si="1"/>
        <v>59</v>
      </c>
      <c r="B62" s="13" t="s">
        <v>209</v>
      </c>
      <c r="C62" s="14" t="s">
        <v>159</v>
      </c>
      <c r="D62" s="15" t="s">
        <v>10</v>
      </c>
      <c r="E62" s="14" t="s">
        <v>160</v>
      </c>
      <c r="F62" s="15" t="s">
        <v>210</v>
      </c>
    </row>
    <row r="63" ht="27" customHeight="1" spans="1:6">
      <c r="A63" s="16">
        <f t="shared" si="1"/>
        <v>60</v>
      </c>
      <c r="B63" s="13" t="s">
        <v>211</v>
      </c>
      <c r="C63" s="14" t="s">
        <v>212</v>
      </c>
      <c r="D63" s="15" t="s">
        <v>178</v>
      </c>
      <c r="E63" s="14" t="s">
        <v>25</v>
      </c>
      <c r="F63" s="15" t="s">
        <v>213</v>
      </c>
    </row>
    <row r="64" ht="27" customHeight="1" spans="1:6">
      <c r="A64" s="16">
        <f t="shared" si="1"/>
        <v>61</v>
      </c>
      <c r="B64" s="13" t="s">
        <v>214</v>
      </c>
      <c r="C64" s="14" t="s">
        <v>215</v>
      </c>
      <c r="D64" s="15" t="s">
        <v>37</v>
      </c>
      <c r="E64" s="14" t="s">
        <v>216</v>
      </c>
      <c r="F64" s="15" t="s">
        <v>217</v>
      </c>
    </row>
    <row r="65" ht="27" customHeight="1" spans="1:6">
      <c r="A65" s="16">
        <f t="shared" si="1"/>
        <v>62</v>
      </c>
      <c r="B65" s="13" t="s">
        <v>147</v>
      </c>
      <c r="C65" s="14" t="s">
        <v>92</v>
      </c>
      <c r="D65" s="15" t="s">
        <v>88</v>
      </c>
      <c r="E65" s="14" t="s">
        <v>25</v>
      </c>
      <c r="F65" s="15" t="s">
        <v>218</v>
      </c>
    </row>
    <row r="66" ht="27" customHeight="1" spans="1:6">
      <c r="A66" s="16">
        <f t="shared" si="1"/>
        <v>63</v>
      </c>
      <c r="B66" s="13" t="s">
        <v>219</v>
      </c>
      <c r="C66" s="14" t="s">
        <v>96</v>
      </c>
      <c r="D66" s="15" t="s">
        <v>190</v>
      </c>
      <c r="E66" s="14" t="s">
        <v>51</v>
      </c>
      <c r="F66" s="15" t="s">
        <v>220</v>
      </c>
    </row>
    <row r="67" ht="27" customHeight="1" spans="1:6">
      <c r="A67" s="16">
        <f t="shared" si="1"/>
        <v>64</v>
      </c>
      <c r="B67" s="13" t="s">
        <v>221</v>
      </c>
      <c r="C67" s="14" t="s">
        <v>222</v>
      </c>
      <c r="D67" s="15" t="s">
        <v>10</v>
      </c>
      <c r="E67" s="14" t="s">
        <v>223</v>
      </c>
      <c r="F67" s="15" t="s">
        <v>224</v>
      </c>
    </row>
    <row r="68" ht="27" customHeight="1" spans="1:6">
      <c r="A68" s="16">
        <f t="shared" si="1"/>
        <v>65</v>
      </c>
      <c r="B68" s="13" t="s">
        <v>225</v>
      </c>
      <c r="C68" s="14" t="s">
        <v>226</v>
      </c>
      <c r="D68" s="15" t="s">
        <v>15</v>
      </c>
      <c r="E68" s="14" t="s">
        <v>227</v>
      </c>
      <c r="F68" s="15" t="s">
        <v>228</v>
      </c>
    </row>
    <row r="69" ht="27" customHeight="1" spans="1:6">
      <c r="A69" s="16">
        <f t="shared" si="1"/>
        <v>66</v>
      </c>
      <c r="B69" s="13" t="s">
        <v>229</v>
      </c>
      <c r="C69" s="14" t="s">
        <v>96</v>
      </c>
      <c r="D69" s="15" t="s">
        <v>190</v>
      </c>
      <c r="E69" s="14" t="s">
        <v>230</v>
      </c>
      <c r="F69" s="15" t="s">
        <v>231</v>
      </c>
    </row>
    <row r="70" ht="27" customHeight="1" spans="1:6">
      <c r="A70" s="16">
        <f t="shared" si="1"/>
        <v>67</v>
      </c>
      <c r="B70" s="13" t="s">
        <v>232</v>
      </c>
      <c r="C70" s="14" t="s">
        <v>80</v>
      </c>
      <c r="D70" s="15" t="s">
        <v>190</v>
      </c>
      <c r="E70" s="14" t="s">
        <v>16</v>
      </c>
      <c r="F70" s="15" t="s">
        <v>233</v>
      </c>
    </row>
    <row r="71" ht="27" customHeight="1" spans="1:6">
      <c r="A71" s="16">
        <f t="shared" si="1"/>
        <v>68</v>
      </c>
      <c r="B71" s="13" t="s">
        <v>234</v>
      </c>
      <c r="C71" s="14" t="s">
        <v>235</v>
      </c>
      <c r="D71" s="15" t="s">
        <v>88</v>
      </c>
      <c r="E71" s="14" t="s">
        <v>108</v>
      </c>
      <c r="F71" s="15" t="s">
        <v>236</v>
      </c>
    </row>
    <row r="72" ht="27" customHeight="1" spans="1:6">
      <c r="A72" s="16">
        <f t="shared" si="1"/>
        <v>69</v>
      </c>
      <c r="B72" s="13" t="s">
        <v>237</v>
      </c>
      <c r="C72" s="14" t="s">
        <v>238</v>
      </c>
      <c r="D72" s="15" t="s">
        <v>239</v>
      </c>
      <c r="E72" s="14" t="s">
        <v>240</v>
      </c>
      <c r="F72" s="15" t="s">
        <v>241</v>
      </c>
    </row>
    <row r="73" ht="27" customHeight="1" spans="1:6">
      <c r="A73" s="16">
        <f t="shared" si="1"/>
        <v>70</v>
      </c>
      <c r="B73" s="13" t="s">
        <v>23</v>
      </c>
      <c r="C73" s="14" t="s">
        <v>242</v>
      </c>
      <c r="D73" s="15" t="s">
        <v>100</v>
      </c>
      <c r="E73" s="14" t="s">
        <v>16</v>
      </c>
      <c r="F73" s="15" t="s">
        <v>243</v>
      </c>
    </row>
    <row r="74" ht="27" customHeight="1" spans="1:6">
      <c r="A74" s="16">
        <f t="shared" si="1"/>
        <v>71</v>
      </c>
      <c r="B74" s="13" t="s">
        <v>244</v>
      </c>
      <c r="C74" s="14" t="s">
        <v>245</v>
      </c>
      <c r="D74" s="15" t="s">
        <v>169</v>
      </c>
      <c r="E74" s="14" t="s">
        <v>246</v>
      </c>
      <c r="F74" s="15" t="s">
        <v>247</v>
      </c>
    </row>
    <row r="75" ht="27" customHeight="1" spans="1:6">
      <c r="A75" s="16">
        <f t="shared" si="1"/>
        <v>72</v>
      </c>
      <c r="B75" s="13" t="s">
        <v>248</v>
      </c>
      <c r="C75" s="14" t="s">
        <v>96</v>
      </c>
      <c r="D75" s="15" t="s">
        <v>15</v>
      </c>
      <c r="E75" s="14" t="s">
        <v>25</v>
      </c>
      <c r="F75" s="15" t="s">
        <v>249</v>
      </c>
    </row>
    <row r="76" ht="27" customHeight="1" spans="1:6">
      <c r="A76" s="16">
        <f t="shared" si="1"/>
        <v>73</v>
      </c>
      <c r="B76" s="13" t="s">
        <v>250</v>
      </c>
      <c r="C76" s="14" t="s">
        <v>28</v>
      </c>
      <c r="D76" s="15" t="s">
        <v>100</v>
      </c>
      <c r="E76" s="14" t="s">
        <v>227</v>
      </c>
      <c r="F76" s="15" t="s">
        <v>251</v>
      </c>
    </row>
    <row r="77" ht="27" customHeight="1" spans="1:6">
      <c r="A77" s="16">
        <f t="shared" si="1"/>
        <v>74</v>
      </c>
      <c r="B77" s="13" t="s">
        <v>252</v>
      </c>
      <c r="C77" s="14" t="s">
        <v>253</v>
      </c>
      <c r="D77" s="15" t="s">
        <v>254</v>
      </c>
      <c r="E77" s="14" t="s">
        <v>255</v>
      </c>
      <c r="F77" s="15" t="s">
        <v>251</v>
      </c>
    </row>
    <row r="78" ht="27" customHeight="1" spans="1:6">
      <c r="A78" s="16">
        <f t="shared" si="1"/>
        <v>75</v>
      </c>
      <c r="B78" s="13" t="s">
        <v>256</v>
      </c>
      <c r="C78" s="14" t="s">
        <v>257</v>
      </c>
      <c r="D78" s="15" t="s">
        <v>24</v>
      </c>
      <c r="E78" s="14" t="s">
        <v>25</v>
      </c>
      <c r="F78" s="15" t="s">
        <v>258</v>
      </c>
    </row>
    <row r="79" ht="27" customHeight="1" spans="1:6">
      <c r="A79" s="16">
        <f t="shared" si="1"/>
        <v>76</v>
      </c>
      <c r="B79" s="13" t="s">
        <v>259</v>
      </c>
      <c r="C79" s="14" t="s">
        <v>260</v>
      </c>
      <c r="D79" s="15" t="s">
        <v>190</v>
      </c>
      <c r="E79" s="14" t="s">
        <v>74</v>
      </c>
      <c r="F79" s="15" t="s">
        <v>261</v>
      </c>
    </row>
    <row r="80" ht="27" customHeight="1" spans="1:6">
      <c r="A80" s="16">
        <f t="shared" si="1"/>
        <v>77</v>
      </c>
      <c r="B80" s="13" t="s">
        <v>262</v>
      </c>
      <c r="C80" s="14" t="s">
        <v>263</v>
      </c>
      <c r="D80" s="15" t="s">
        <v>190</v>
      </c>
      <c r="E80" s="14" t="s">
        <v>255</v>
      </c>
      <c r="F80" s="15" t="s">
        <v>264</v>
      </c>
    </row>
    <row r="81" ht="27" customHeight="1" spans="1:6">
      <c r="A81" s="16">
        <f t="shared" si="1"/>
        <v>78</v>
      </c>
      <c r="B81" s="13" t="s">
        <v>265</v>
      </c>
      <c r="C81" s="14" t="s">
        <v>266</v>
      </c>
      <c r="D81" s="15" t="s">
        <v>156</v>
      </c>
      <c r="E81" s="14" t="s">
        <v>191</v>
      </c>
      <c r="F81" s="15" t="s">
        <v>267</v>
      </c>
    </row>
    <row r="82" ht="27" customHeight="1" spans="1:6">
      <c r="A82" s="16">
        <f t="shared" si="1"/>
        <v>79</v>
      </c>
      <c r="B82" s="13" t="s">
        <v>268</v>
      </c>
      <c r="C82" s="14" t="s">
        <v>122</v>
      </c>
      <c r="D82" s="15" t="s">
        <v>254</v>
      </c>
      <c r="E82" s="14" t="s">
        <v>269</v>
      </c>
      <c r="F82" s="15" t="s">
        <v>270</v>
      </c>
    </row>
    <row r="83" ht="27" customHeight="1" spans="1:6">
      <c r="A83" s="16">
        <f t="shared" si="1"/>
        <v>80</v>
      </c>
      <c r="B83" s="13" t="s">
        <v>271</v>
      </c>
      <c r="C83" s="14" t="s">
        <v>272</v>
      </c>
      <c r="D83" s="15" t="s">
        <v>239</v>
      </c>
      <c r="E83" s="14" t="s">
        <v>16</v>
      </c>
      <c r="F83" s="15" t="s">
        <v>273</v>
      </c>
    </row>
    <row r="84" ht="27" customHeight="1" spans="1:6">
      <c r="A84" s="16">
        <f t="shared" si="1"/>
        <v>81</v>
      </c>
      <c r="B84" s="13" t="s">
        <v>274</v>
      </c>
      <c r="C84" s="14" t="s">
        <v>159</v>
      </c>
      <c r="D84" s="15" t="s">
        <v>37</v>
      </c>
      <c r="E84" s="14" t="s">
        <v>108</v>
      </c>
      <c r="F84" s="15" t="s">
        <v>275</v>
      </c>
    </row>
    <row r="85" ht="27" customHeight="1" spans="1:6">
      <c r="A85" s="16">
        <f t="shared" si="1"/>
        <v>82</v>
      </c>
      <c r="B85" s="13" t="s">
        <v>276</v>
      </c>
      <c r="C85" s="14" t="s">
        <v>245</v>
      </c>
      <c r="D85" s="15" t="s">
        <v>178</v>
      </c>
      <c r="E85" s="14" t="s">
        <v>240</v>
      </c>
      <c r="F85" s="15" t="s">
        <v>277</v>
      </c>
    </row>
    <row r="86" ht="27" customHeight="1" spans="1:6">
      <c r="A86" s="16">
        <f t="shared" si="1"/>
        <v>83</v>
      </c>
      <c r="B86" s="13" t="s">
        <v>278</v>
      </c>
      <c r="C86" s="14" t="s">
        <v>279</v>
      </c>
      <c r="D86" s="15" t="s">
        <v>37</v>
      </c>
      <c r="E86" s="14" t="s">
        <v>16</v>
      </c>
      <c r="F86" s="15" t="s">
        <v>280</v>
      </c>
    </row>
    <row r="87" ht="27" customHeight="1" spans="1:6">
      <c r="A87" s="16">
        <f t="shared" si="1"/>
        <v>84</v>
      </c>
      <c r="B87" s="13" t="s">
        <v>281</v>
      </c>
      <c r="C87" s="14" t="s">
        <v>282</v>
      </c>
      <c r="D87" s="15" t="s">
        <v>100</v>
      </c>
      <c r="E87" s="14" t="s">
        <v>255</v>
      </c>
      <c r="F87" s="15" t="s">
        <v>283</v>
      </c>
    </row>
    <row r="88" ht="27" customHeight="1" spans="1:6">
      <c r="A88" s="16">
        <f t="shared" si="1"/>
        <v>85</v>
      </c>
      <c r="B88" s="13" t="s">
        <v>284</v>
      </c>
      <c r="C88" s="14" t="s">
        <v>64</v>
      </c>
      <c r="D88" s="15" t="s">
        <v>15</v>
      </c>
      <c r="E88" s="14" t="s">
        <v>145</v>
      </c>
      <c r="F88" s="15" t="s">
        <v>285</v>
      </c>
    </row>
    <row r="89" ht="27" customHeight="1" spans="1:6">
      <c r="A89" s="16">
        <f t="shared" si="1"/>
        <v>86</v>
      </c>
      <c r="B89" s="13" t="s">
        <v>286</v>
      </c>
      <c r="C89" s="14" t="s">
        <v>165</v>
      </c>
      <c r="D89" s="15" t="s">
        <v>190</v>
      </c>
      <c r="E89" s="14" t="s">
        <v>108</v>
      </c>
      <c r="F89" s="15" t="s">
        <v>287</v>
      </c>
    </row>
    <row r="90" ht="27" customHeight="1" spans="1:6">
      <c r="A90" s="16">
        <f t="shared" si="1"/>
        <v>87</v>
      </c>
      <c r="B90" s="13" t="s">
        <v>288</v>
      </c>
      <c r="C90" s="14" t="s">
        <v>111</v>
      </c>
      <c r="D90" s="15" t="s">
        <v>239</v>
      </c>
      <c r="E90" s="14" t="s">
        <v>145</v>
      </c>
      <c r="F90" s="15" t="s">
        <v>289</v>
      </c>
    </row>
    <row r="91" ht="27" customHeight="1" spans="1:6">
      <c r="A91" s="16">
        <f t="shared" si="1"/>
        <v>88</v>
      </c>
      <c r="B91" s="13" t="s">
        <v>290</v>
      </c>
      <c r="C91" s="14" t="s">
        <v>163</v>
      </c>
      <c r="D91" s="15" t="s">
        <v>100</v>
      </c>
      <c r="E91" s="14" t="s">
        <v>44</v>
      </c>
      <c r="F91" s="15" t="s">
        <v>291</v>
      </c>
    </row>
    <row r="92" ht="27" customHeight="1" spans="1:6">
      <c r="A92" s="17">
        <f t="shared" si="1"/>
        <v>89</v>
      </c>
      <c r="B92" s="18" t="s">
        <v>292</v>
      </c>
      <c r="C92" s="19" t="s">
        <v>245</v>
      </c>
      <c r="D92" s="20" t="s">
        <v>169</v>
      </c>
      <c r="E92" s="19" t="s">
        <v>70</v>
      </c>
      <c r="F92" s="20" t="s">
        <v>293</v>
      </c>
    </row>
    <row r="93" ht="27" customHeight="1" spans="1:6">
      <c r="A93" s="16">
        <f t="shared" si="1"/>
        <v>90</v>
      </c>
      <c r="B93" s="13" t="s">
        <v>294</v>
      </c>
      <c r="C93" s="14" t="s">
        <v>295</v>
      </c>
      <c r="D93" s="15" t="s">
        <v>37</v>
      </c>
      <c r="E93" s="14" t="s">
        <v>240</v>
      </c>
      <c r="F93" s="15" t="s">
        <v>293</v>
      </c>
    </row>
    <row r="94" ht="27" customHeight="1" spans="1:6">
      <c r="A94" s="16">
        <f t="shared" si="1"/>
        <v>91</v>
      </c>
      <c r="B94" s="13" t="s">
        <v>296</v>
      </c>
      <c r="C94" s="14" t="s">
        <v>297</v>
      </c>
      <c r="D94" s="15" t="s">
        <v>37</v>
      </c>
      <c r="E94" s="14" t="s">
        <v>240</v>
      </c>
      <c r="F94" s="15" t="s">
        <v>298</v>
      </c>
    </row>
    <row r="95" ht="27" customHeight="1" spans="1:6">
      <c r="A95" s="16">
        <f t="shared" si="1"/>
        <v>92</v>
      </c>
      <c r="B95" s="13" t="s">
        <v>299</v>
      </c>
      <c r="C95" s="14" t="s">
        <v>300</v>
      </c>
      <c r="D95" s="15" t="s">
        <v>169</v>
      </c>
      <c r="E95" s="14" t="s">
        <v>44</v>
      </c>
      <c r="F95" s="15" t="s">
        <v>301</v>
      </c>
    </row>
    <row r="96" ht="27" customHeight="1" spans="1:6">
      <c r="A96" s="16">
        <f t="shared" si="1"/>
        <v>93</v>
      </c>
      <c r="B96" s="13" t="s">
        <v>302</v>
      </c>
      <c r="C96" s="14" t="s">
        <v>197</v>
      </c>
      <c r="D96" s="15" t="s">
        <v>239</v>
      </c>
      <c r="E96" s="14" t="s">
        <v>84</v>
      </c>
      <c r="F96" s="15" t="s">
        <v>303</v>
      </c>
    </row>
    <row r="97" ht="27" customHeight="1" spans="1:6">
      <c r="A97" s="16">
        <f t="shared" si="1"/>
        <v>94</v>
      </c>
      <c r="B97" s="13" t="s">
        <v>304</v>
      </c>
      <c r="C97" s="14" t="s">
        <v>305</v>
      </c>
      <c r="D97" s="15" t="s">
        <v>190</v>
      </c>
      <c r="E97" s="14" t="s">
        <v>255</v>
      </c>
      <c r="F97" s="15" t="s">
        <v>303</v>
      </c>
    </row>
    <row r="98" ht="27" customHeight="1" spans="1:6">
      <c r="A98" s="16">
        <f t="shared" si="1"/>
        <v>95</v>
      </c>
      <c r="B98" s="13" t="s">
        <v>306</v>
      </c>
      <c r="C98" s="14" t="s">
        <v>307</v>
      </c>
      <c r="D98" s="15" t="s">
        <v>178</v>
      </c>
      <c r="E98" s="14" t="s">
        <v>55</v>
      </c>
      <c r="F98" s="15" t="s">
        <v>308</v>
      </c>
    </row>
    <row r="99" ht="27" customHeight="1" spans="1:6">
      <c r="A99" s="16">
        <f t="shared" si="1"/>
        <v>96</v>
      </c>
      <c r="B99" s="13" t="s">
        <v>309</v>
      </c>
      <c r="C99" s="14" t="s">
        <v>165</v>
      </c>
      <c r="D99" s="15" t="s">
        <v>190</v>
      </c>
      <c r="E99" s="14" t="s">
        <v>25</v>
      </c>
      <c r="F99" s="15" t="s">
        <v>310</v>
      </c>
    </row>
    <row r="100" ht="27" customHeight="1" spans="1:6">
      <c r="A100" s="16">
        <f t="shared" si="1"/>
        <v>97</v>
      </c>
      <c r="B100" s="13" t="s">
        <v>311</v>
      </c>
      <c r="C100" s="14" t="s">
        <v>312</v>
      </c>
      <c r="D100" s="15" t="s">
        <v>313</v>
      </c>
      <c r="E100" s="14" t="s">
        <v>44</v>
      </c>
      <c r="F100" s="15" t="s">
        <v>314</v>
      </c>
    </row>
    <row r="101" ht="27" customHeight="1" spans="1:6">
      <c r="A101" s="16">
        <f t="shared" si="1"/>
        <v>98</v>
      </c>
      <c r="B101" s="13" t="s">
        <v>315</v>
      </c>
      <c r="C101" s="14" t="s">
        <v>127</v>
      </c>
      <c r="D101" s="15" t="s">
        <v>169</v>
      </c>
      <c r="E101" s="14" t="s">
        <v>25</v>
      </c>
      <c r="F101" s="15" t="s">
        <v>316</v>
      </c>
    </row>
    <row r="102" ht="27" customHeight="1" spans="1:6">
      <c r="A102" s="16">
        <f t="shared" si="1"/>
        <v>99</v>
      </c>
      <c r="B102" s="13" t="s">
        <v>317</v>
      </c>
      <c r="C102" s="14" t="s">
        <v>54</v>
      </c>
      <c r="D102" s="15" t="s">
        <v>100</v>
      </c>
      <c r="E102" s="14" t="s">
        <v>104</v>
      </c>
      <c r="F102" s="15" t="s">
        <v>318</v>
      </c>
    </row>
    <row r="103" ht="27" customHeight="1" spans="1:6">
      <c r="A103" s="16">
        <f t="shared" si="1"/>
        <v>100</v>
      </c>
      <c r="B103" s="13" t="s">
        <v>319</v>
      </c>
      <c r="C103" s="14" t="s">
        <v>320</v>
      </c>
      <c r="D103" s="15" t="s">
        <v>10</v>
      </c>
      <c r="E103" s="14" t="s">
        <v>16</v>
      </c>
      <c r="F103" s="15" t="s">
        <v>321</v>
      </c>
    </row>
    <row r="104" ht="27" customHeight="1" spans="1:6">
      <c r="A104" s="16">
        <f t="shared" si="1"/>
        <v>101</v>
      </c>
      <c r="B104" s="13" t="s">
        <v>322</v>
      </c>
      <c r="C104" s="14" t="s">
        <v>36</v>
      </c>
      <c r="D104" s="15" t="s">
        <v>37</v>
      </c>
      <c r="E104" s="14" t="s">
        <v>255</v>
      </c>
      <c r="F104" s="15" t="s">
        <v>323</v>
      </c>
    </row>
    <row r="105" ht="27" customHeight="1" spans="1:6">
      <c r="A105" s="16">
        <f t="shared" si="1"/>
        <v>102</v>
      </c>
      <c r="B105" s="13" t="s">
        <v>324</v>
      </c>
      <c r="C105" s="14" t="s">
        <v>138</v>
      </c>
      <c r="D105" s="15" t="s">
        <v>69</v>
      </c>
      <c r="E105" s="14" t="s">
        <v>44</v>
      </c>
      <c r="F105" s="15" t="s">
        <v>325</v>
      </c>
    </row>
    <row r="106" ht="27" customHeight="1" spans="1:6">
      <c r="A106" s="16">
        <f t="shared" si="1"/>
        <v>103</v>
      </c>
      <c r="B106" s="13" t="s">
        <v>326</v>
      </c>
      <c r="C106" s="14" t="s">
        <v>327</v>
      </c>
      <c r="D106" s="15" t="s">
        <v>190</v>
      </c>
      <c r="E106" s="14" t="s">
        <v>255</v>
      </c>
      <c r="F106" s="15" t="s">
        <v>328</v>
      </c>
    </row>
    <row r="107" ht="27" customHeight="1" spans="1:6">
      <c r="A107" s="16">
        <f t="shared" si="1"/>
        <v>104</v>
      </c>
      <c r="B107" s="13" t="s">
        <v>329</v>
      </c>
      <c r="C107" s="14" t="s">
        <v>40</v>
      </c>
      <c r="D107" s="15" t="s">
        <v>37</v>
      </c>
      <c r="E107" s="14" t="s">
        <v>230</v>
      </c>
      <c r="F107" s="15" t="s">
        <v>330</v>
      </c>
    </row>
    <row r="108" ht="27" customHeight="1" spans="1:6">
      <c r="A108" s="16">
        <f t="shared" si="1"/>
        <v>105</v>
      </c>
      <c r="B108" s="13" t="s">
        <v>331</v>
      </c>
      <c r="C108" s="14" t="s">
        <v>197</v>
      </c>
      <c r="D108" s="15" t="s">
        <v>178</v>
      </c>
      <c r="E108" s="14" t="s">
        <v>332</v>
      </c>
      <c r="F108" s="15" t="s">
        <v>333</v>
      </c>
    </row>
    <row r="109" ht="27" customHeight="1" spans="1:6">
      <c r="A109" s="16">
        <f t="shared" si="1"/>
        <v>106</v>
      </c>
      <c r="B109" s="13" t="s">
        <v>334</v>
      </c>
      <c r="C109" s="14" t="s">
        <v>335</v>
      </c>
      <c r="D109" s="15" t="s">
        <v>336</v>
      </c>
      <c r="E109" s="14" t="s">
        <v>51</v>
      </c>
      <c r="F109" s="15" t="s">
        <v>337</v>
      </c>
    </row>
    <row r="110" ht="27" customHeight="1" spans="1:6">
      <c r="A110" s="16">
        <f t="shared" ref="A110:A173" si="2">ROW(A107)</f>
        <v>107</v>
      </c>
      <c r="B110" s="13" t="s">
        <v>338</v>
      </c>
      <c r="C110" s="14" t="s">
        <v>297</v>
      </c>
      <c r="D110" s="15" t="s">
        <v>100</v>
      </c>
      <c r="E110" s="14" t="s">
        <v>230</v>
      </c>
      <c r="F110" s="15" t="s">
        <v>339</v>
      </c>
    </row>
    <row r="111" ht="27" customHeight="1" spans="1:6">
      <c r="A111" s="16">
        <f t="shared" si="2"/>
        <v>108</v>
      </c>
      <c r="B111" s="13" t="s">
        <v>340</v>
      </c>
      <c r="C111" s="14" t="s">
        <v>341</v>
      </c>
      <c r="D111" s="15" t="s">
        <v>239</v>
      </c>
      <c r="E111" s="14" t="s">
        <v>135</v>
      </c>
      <c r="F111" s="15" t="s">
        <v>342</v>
      </c>
    </row>
    <row r="112" ht="27" customHeight="1" spans="1:6">
      <c r="A112" s="16">
        <f t="shared" si="2"/>
        <v>109</v>
      </c>
      <c r="B112" s="13" t="s">
        <v>343</v>
      </c>
      <c r="C112" s="14" t="s">
        <v>344</v>
      </c>
      <c r="D112" s="15" t="s">
        <v>254</v>
      </c>
      <c r="E112" s="14" t="s">
        <v>25</v>
      </c>
      <c r="F112" s="15" t="s">
        <v>345</v>
      </c>
    </row>
    <row r="113" ht="27" customHeight="1" spans="1:6">
      <c r="A113" s="17">
        <f t="shared" si="2"/>
        <v>110</v>
      </c>
      <c r="B113" s="18" t="s">
        <v>346</v>
      </c>
      <c r="C113" s="19" t="s">
        <v>235</v>
      </c>
      <c r="D113" s="20" t="s">
        <v>37</v>
      </c>
      <c r="E113" s="19" t="s">
        <v>70</v>
      </c>
      <c r="F113" s="20" t="s">
        <v>347</v>
      </c>
    </row>
    <row r="114" ht="27" customHeight="1" spans="1:6">
      <c r="A114" s="16">
        <f t="shared" si="2"/>
        <v>111</v>
      </c>
      <c r="B114" s="13" t="s">
        <v>348</v>
      </c>
      <c r="C114" s="14" t="s">
        <v>107</v>
      </c>
      <c r="D114" s="15" t="s">
        <v>254</v>
      </c>
      <c r="E114" s="14" t="s">
        <v>349</v>
      </c>
      <c r="F114" s="15" t="s">
        <v>350</v>
      </c>
    </row>
    <row r="115" ht="27" customHeight="1" spans="1:6">
      <c r="A115" s="16">
        <f t="shared" si="2"/>
        <v>112</v>
      </c>
      <c r="B115" s="13" t="s">
        <v>351</v>
      </c>
      <c r="C115" s="14" t="s">
        <v>352</v>
      </c>
      <c r="D115" s="15" t="s">
        <v>10</v>
      </c>
      <c r="E115" s="14" t="s">
        <v>74</v>
      </c>
      <c r="F115" s="15" t="s">
        <v>353</v>
      </c>
    </row>
    <row r="116" ht="27" customHeight="1" spans="1:6">
      <c r="A116" s="16">
        <f t="shared" si="2"/>
        <v>113</v>
      </c>
      <c r="B116" s="13" t="s">
        <v>354</v>
      </c>
      <c r="C116" s="14" t="s">
        <v>80</v>
      </c>
      <c r="D116" s="15" t="s">
        <v>100</v>
      </c>
      <c r="E116" s="14" t="s">
        <v>84</v>
      </c>
      <c r="F116" s="15" t="s">
        <v>355</v>
      </c>
    </row>
    <row r="117" ht="27" customHeight="1" spans="1:6">
      <c r="A117" s="16">
        <f t="shared" si="2"/>
        <v>114</v>
      </c>
      <c r="B117" s="13" t="s">
        <v>356</v>
      </c>
      <c r="C117" s="14" t="s">
        <v>32</v>
      </c>
      <c r="D117" s="15" t="s">
        <v>100</v>
      </c>
      <c r="E117" s="14" t="s">
        <v>84</v>
      </c>
      <c r="F117" s="15" t="s">
        <v>357</v>
      </c>
    </row>
    <row r="118" ht="27" customHeight="1" spans="1:6">
      <c r="A118" s="16">
        <f t="shared" si="2"/>
        <v>115</v>
      </c>
      <c r="B118" s="13" t="s">
        <v>358</v>
      </c>
      <c r="C118" s="14" t="s">
        <v>359</v>
      </c>
      <c r="D118" s="15" t="s">
        <v>88</v>
      </c>
      <c r="E118" s="14" t="s">
        <v>84</v>
      </c>
      <c r="F118" s="15" t="s">
        <v>360</v>
      </c>
    </row>
    <row r="119" ht="27" customHeight="1" spans="1:6">
      <c r="A119" s="16">
        <f t="shared" si="2"/>
        <v>116</v>
      </c>
      <c r="B119" s="13" t="s">
        <v>361</v>
      </c>
      <c r="C119" s="14" t="s">
        <v>362</v>
      </c>
      <c r="D119" s="15" t="s">
        <v>363</v>
      </c>
      <c r="E119" s="14" t="s">
        <v>44</v>
      </c>
      <c r="F119" s="15" t="s">
        <v>364</v>
      </c>
    </row>
    <row r="120" ht="27" customHeight="1" spans="1:6">
      <c r="A120" s="16">
        <f t="shared" si="2"/>
        <v>117</v>
      </c>
      <c r="B120" s="13" t="s">
        <v>365</v>
      </c>
      <c r="C120" s="14" t="s">
        <v>352</v>
      </c>
      <c r="D120" s="15" t="s">
        <v>88</v>
      </c>
      <c r="E120" s="14" t="s">
        <v>74</v>
      </c>
      <c r="F120" s="15" t="s">
        <v>366</v>
      </c>
    </row>
    <row r="121" ht="27" customHeight="1" spans="1:6">
      <c r="A121" s="16">
        <f t="shared" si="2"/>
        <v>118</v>
      </c>
      <c r="B121" s="13" t="s">
        <v>367</v>
      </c>
      <c r="C121" s="14" t="s">
        <v>368</v>
      </c>
      <c r="D121" s="15" t="s">
        <v>88</v>
      </c>
      <c r="E121" s="14" t="s">
        <v>74</v>
      </c>
      <c r="F121" s="15" t="s">
        <v>369</v>
      </c>
    </row>
    <row r="122" ht="27" customHeight="1" spans="1:6">
      <c r="A122" s="16">
        <f t="shared" si="2"/>
        <v>119</v>
      </c>
      <c r="B122" s="13" t="s">
        <v>370</v>
      </c>
      <c r="C122" s="14" t="s">
        <v>371</v>
      </c>
      <c r="D122" s="15" t="s">
        <v>178</v>
      </c>
      <c r="E122" s="14" t="s">
        <v>25</v>
      </c>
      <c r="F122" s="15" t="s">
        <v>372</v>
      </c>
    </row>
    <row r="123" ht="27" customHeight="1" spans="1:6">
      <c r="A123" s="16">
        <f t="shared" si="2"/>
        <v>120</v>
      </c>
      <c r="B123" s="13" t="s">
        <v>373</v>
      </c>
      <c r="C123" s="14" t="s">
        <v>374</v>
      </c>
      <c r="D123" s="15" t="s">
        <v>10</v>
      </c>
      <c r="E123" s="14" t="s">
        <v>375</v>
      </c>
      <c r="F123" s="15" t="s">
        <v>376</v>
      </c>
    </row>
    <row r="124" ht="27" customHeight="1" spans="1:6">
      <c r="A124" s="16">
        <f t="shared" si="2"/>
        <v>121</v>
      </c>
      <c r="B124" s="13" t="s">
        <v>377</v>
      </c>
      <c r="C124" s="14" t="s">
        <v>378</v>
      </c>
      <c r="D124" s="15" t="s">
        <v>169</v>
      </c>
      <c r="E124" s="14" t="s">
        <v>44</v>
      </c>
      <c r="F124" s="15" t="s">
        <v>379</v>
      </c>
    </row>
    <row r="125" ht="27" customHeight="1" spans="1:6">
      <c r="A125" s="16">
        <f t="shared" si="2"/>
        <v>122</v>
      </c>
      <c r="B125" s="13" t="s">
        <v>380</v>
      </c>
      <c r="C125" s="14" t="s">
        <v>381</v>
      </c>
      <c r="D125" s="15" t="s">
        <v>239</v>
      </c>
      <c r="E125" s="14" t="s">
        <v>81</v>
      </c>
      <c r="F125" s="15" t="s">
        <v>382</v>
      </c>
    </row>
    <row r="126" ht="27" customHeight="1" spans="1:6">
      <c r="A126" s="16">
        <f t="shared" si="2"/>
        <v>123</v>
      </c>
      <c r="B126" s="13" t="s">
        <v>383</v>
      </c>
      <c r="C126" s="14" t="s">
        <v>117</v>
      </c>
      <c r="D126" s="15" t="s">
        <v>37</v>
      </c>
      <c r="E126" s="14" t="s">
        <v>227</v>
      </c>
      <c r="F126" s="15" t="s">
        <v>384</v>
      </c>
    </row>
    <row r="127" ht="27" customHeight="1" spans="1:6">
      <c r="A127" s="16">
        <f t="shared" si="2"/>
        <v>124</v>
      </c>
      <c r="B127" s="13" t="s">
        <v>385</v>
      </c>
      <c r="C127" s="14" t="s">
        <v>386</v>
      </c>
      <c r="D127" s="15" t="s">
        <v>336</v>
      </c>
      <c r="E127" s="14" t="s">
        <v>81</v>
      </c>
      <c r="F127" s="15" t="s">
        <v>387</v>
      </c>
    </row>
    <row r="128" ht="27" customHeight="1" spans="1:6">
      <c r="A128" s="16">
        <f t="shared" si="2"/>
        <v>125</v>
      </c>
      <c r="B128" s="13" t="s">
        <v>388</v>
      </c>
      <c r="C128" s="14" t="s">
        <v>68</v>
      </c>
      <c r="D128" s="15" t="s">
        <v>336</v>
      </c>
      <c r="E128" s="14" t="s">
        <v>108</v>
      </c>
      <c r="F128" s="15" t="s">
        <v>389</v>
      </c>
    </row>
    <row r="129" ht="27" customHeight="1" spans="1:6">
      <c r="A129" s="16">
        <f t="shared" si="2"/>
        <v>126</v>
      </c>
      <c r="B129" s="13" t="s">
        <v>390</v>
      </c>
      <c r="C129" s="14" t="s">
        <v>391</v>
      </c>
      <c r="D129" s="15" t="s">
        <v>69</v>
      </c>
      <c r="E129" s="14" t="s">
        <v>255</v>
      </c>
      <c r="F129" s="15" t="s">
        <v>392</v>
      </c>
    </row>
    <row r="130" ht="27" customHeight="1" spans="1:6">
      <c r="A130" s="16">
        <f t="shared" si="2"/>
        <v>127</v>
      </c>
      <c r="B130" s="13" t="s">
        <v>393</v>
      </c>
      <c r="C130" s="14" t="s">
        <v>96</v>
      </c>
      <c r="D130" s="15" t="s">
        <v>88</v>
      </c>
      <c r="E130" s="14" t="s">
        <v>240</v>
      </c>
      <c r="F130" s="15" t="s">
        <v>394</v>
      </c>
    </row>
    <row r="131" ht="27" customHeight="1" spans="1:6">
      <c r="A131" s="16">
        <f t="shared" si="2"/>
        <v>128</v>
      </c>
      <c r="B131" s="13" t="s">
        <v>395</v>
      </c>
      <c r="C131" s="14" t="s">
        <v>396</v>
      </c>
      <c r="D131" s="15" t="s">
        <v>169</v>
      </c>
      <c r="E131" s="14" t="s">
        <v>55</v>
      </c>
      <c r="F131" s="15" t="s">
        <v>397</v>
      </c>
    </row>
    <row r="132" ht="27" customHeight="1" spans="1:6">
      <c r="A132" s="16">
        <f t="shared" si="2"/>
        <v>129</v>
      </c>
      <c r="B132" s="13" t="s">
        <v>398</v>
      </c>
      <c r="C132" s="14" t="s">
        <v>399</v>
      </c>
      <c r="D132" s="15" t="s">
        <v>169</v>
      </c>
      <c r="E132" s="14" t="s">
        <v>25</v>
      </c>
      <c r="F132" s="15" t="s">
        <v>397</v>
      </c>
    </row>
    <row r="133" ht="27" customHeight="1" spans="1:6">
      <c r="A133" s="16">
        <f t="shared" si="2"/>
        <v>130</v>
      </c>
      <c r="B133" s="13" t="s">
        <v>400</v>
      </c>
      <c r="C133" s="14" t="s">
        <v>64</v>
      </c>
      <c r="D133" s="15" t="s">
        <v>37</v>
      </c>
      <c r="E133" s="14" t="s">
        <v>16</v>
      </c>
      <c r="F133" s="15" t="s">
        <v>401</v>
      </c>
    </row>
    <row r="134" ht="27" customHeight="1" spans="1:6">
      <c r="A134" s="16">
        <f t="shared" si="2"/>
        <v>131</v>
      </c>
      <c r="B134" s="13" t="s">
        <v>402</v>
      </c>
      <c r="C134" s="14" t="s">
        <v>403</v>
      </c>
      <c r="D134" s="15" t="s">
        <v>69</v>
      </c>
      <c r="E134" s="14" t="s">
        <v>81</v>
      </c>
      <c r="F134" s="15" t="s">
        <v>404</v>
      </c>
    </row>
    <row r="135" ht="27" customHeight="1" spans="1:6">
      <c r="A135" s="16">
        <f t="shared" si="2"/>
        <v>132</v>
      </c>
      <c r="B135" s="13" t="s">
        <v>405</v>
      </c>
      <c r="C135" s="14" t="s">
        <v>406</v>
      </c>
      <c r="D135" s="15" t="s">
        <v>178</v>
      </c>
      <c r="E135" s="14" t="s">
        <v>332</v>
      </c>
      <c r="F135" s="15" t="s">
        <v>407</v>
      </c>
    </row>
    <row r="136" ht="27" customHeight="1" spans="1:6">
      <c r="A136" s="16">
        <f t="shared" si="2"/>
        <v>133</v>
      </c>
      <c r="B136" s="13" t="s">
        <v>408</v>
      </c>
      <c r="C136" s="14" t="s">
        <v>165</v>
      </c>
      <c r="D136" s="15" t="s">
        <v>37</v>
      </c>
      <c r="E136" s="14" t="s">
        <v>44</v>
      </c>
      <c r="F136" s="15" t="s">
        <v>409</v>
      </c>
    </row>
    <row r="137" ht="27" customHeight="1" spans="1:6">
      <c r="A137" s="16">
        <f t="shared" si="2"/>
        <v>134</v>
      </c>
      <c r="B137" s="13" t="s">
        <v>410</v>
      </c>
      <c r="C137" s="14" t="s">
        <v>159</v>
      </c>
      <c r="D137" s="15" t="s">
        <v>100</v>
      </c>
      <c r="E137" s="14" t="s">
        <v>230</v>
      </c>
      <c r="F137" s="15" t="s">
        <v>411</v>
      </c>
    </row>
    <row r="138" ht="27" customHeight="1" spans="1:6">
      <c r="A138" s="16">
        <f t="shared" si="2"/>
        <v>135</v>
      </c>
      <c r="B138" s="13" t="s">
        <v>412</v>
      </c>
      <c r="C138" s="14" t="s">
        <v>413</v>
      </c>
      <c r="D138" s="15" t="s">
        <v>169</v>
      </c>
      <c r="E138" s="14" t="s">
        <v>51</v>
      </c>
      <c r="F138" s="15" t="s">
        <v>414</v>
      </c>
    </row>
    <row r="139" ht="27" customHeight="1" spans="1:6">
      <c r="A139" s="16">
        <f t="shared" si="2"/>
        <v>136</v>
      </c>
      <c r="B139" s="13" t="s">
        <v>415</v>
      </c>
      <c r="C139" s="14" t="s">
        <v>416</v>
      </c>
      <c r="D139" s="15" t="s">
        <v>100</v>
      </c>
      <c r="E139" s="14" t="s">
        <v>255</v>
      </c>
      <c r="F139" s="15" t="s">
        <v>417</v>
      </c>
    </row>
    <row r="140" ht="27" customHeight="1" spans="1:6">
      <c r="A140" s="16">
        <f t="shared" si="2"/>
        <v>137</v>
      </c>
      <c r="B140" s="13" t="s">
        <v>418</v>
      </c>
      <c r="C140" s="14" t="s">
        <v>226</v>
      </c>
      <c r="D140" s="15" t="s">
        <v>254</v>
      </c>
      <c r="E140" s="14" t="s">
        <v>255</v>
      </c>
      <c r="F140" s="15" t="s">
        <v>419</v>
      </c>
    </row>
    <row r="141" ht="27" customHeight="1" spans="1:6">
      <c r="A141" s="16">
        <f t="shared" si="2"/>
        <v>138</v>
      </c>
      <c r="B141" s="13" t="s">
        <v>420</v>
      </c>
      <c r="C141" s="14" t="s">
        <v>421</v>
      </c>
      <c r="D141" s="15" t="s">
        <v>169</v>
      </c>
      <c r="E141" s="14" t="s">
        <v>255</v>
      </c>
      <c r="F141" s="15" t="s">
        <v>422</v>
      </c>
    </row>
    <row r="142" ht="27" customHeight="1" spans="1:6">
      <c r="A142" s="16">
        <f t="shared" si="2"/>
        <v>139</v>
      </c>
      <c r="B142" s="13" t="s">
        <v>423</v>
      </c>
      <c r="C142" s="14" t="s">
        <v>307</v>
      </c>
      <c r="D142" s="15" t="s">
        <v>69</v>
      </c>
      <c r="E142" s="14" t="s">
        <v>74</v>
      </c>
      <c r="F142" s="15" t="s">
        <v>424</v>
      </c>
    </row>
    <row r="143" ht="27" customHeight="1" spans="1:6">
      <c r="A143" s="16">
        <f t="shared" si="2"/>
        <v>140</v>
      </c>
      <c r="B143" s="13" t="s">
        <v>425</v>
      </c>
      <c r="C143" s="14" t="s">
        <v>352</v>
      </c>
      <c r="D143" s="15" t="s">
        <v>88</v>
      </c>
      <c r="E143" s="14" t="s">
        <v>74</v>
      </c>
      <c r="F143" s="15" t="s">
        <v>426</v>
      </c>
    </row>
    <row r="144" ht="27" customHeight="1" spans="1:6">
      <c r="A144" s="16">
        <f t="shared" si="2"/>
        <v>141</v>
      </c>
      <c r="B144" s="13" t="s">
        <v>427</v>
      </c>
      <c r="C144" s="14" t="s">
        <v>138</v>
      </c>
      <c r="D144" s="15" t="s">
        <v>178</v>
      </c>
      <c r="E144" s="14" t="s">
        <v>145</v>
      </c>
      <c r="F144" s="15" t="s">
        <v>428</v>
      </c>
    </row>
    <row r="145" ht="27" customHeight="1" spans="1:6">
      <c r="A145" s="16">
        <f t="shared" si="2"/>
        <v>142</v>
      </c>
      <c r="B145" s="13" t="s">
        <v>429</v>
      </c>
      <c r="C145" s="14" t="s">
        <v>159</v>
      </c>
      <c r="D145" s="15" t="s">
        <v>10</v>
      </c>
      <c r="E145" s="14" t="s">
        <v>33</v>
      </c>
      <c r="F145" s="15" t="s">
        <v>430</v>
      </c>
    </row>
    <row r="146" ht="27" customHeight="1" spans="1:6">
      <c r="A146" s="16">
        <f t="shared" si="2"/>
        <v>143</v>
      </c>
      <c r="B146" s="13" t="s">
        <v>431</v>
      </c>
      <c r="C146" s="14" t="s">
        <v>111</v>
      </c>
      <c r="D146" s="15" t="s">
        <v>239</v>
      </c>
      <c r="E146" s="14" t="s">
        <v>135</v>
      </c>
      <c r="F146" s="15" t="s">
        <v>432</v>
      </c>
    </row>
    <row r="147" ht="27" customHeight="1" spans="1:6">
      <c r="A147" s="16">
        <f t="shared" si="2"/>
        <v>144</v>
      </c>
      <c r="B147" s="13" t="s">
        <v>433</v>
      </c>
      <c r="C147" s="14" t="s">
        <v>73</v>
      </c>
      <c r="D147" s="15" t="s">
        <v>100</v>
      </c>
      <c r="E147" s="14" t="s">
        <v>191</v>
      </c>
      <c r="F147" s="15" t="s">
        <v>434</v>
      </c>
    </row>
    <row r="148" ht="27" customHeight="1" spans="1:6">
      <c r="A148" s="16">
        <f t="shared" si="2"/>
        <v>145</v>
      </c>
      <c r="B148" s="13" t="s">
        <v>435</v>
      </c>
      <c r="C148" s="14" t="s">
        <v>436</v>
      </c>
      <c r="D148" s="15" t="s">
        <v>37</v>
      </c>
      <c r="E148" s="14" t="s">
        <v>16</v>
      </c>
      <c r="F148" s="15" t="s">
        <v>437</v>
      </c>
    </row>
    <row r="149" ht="27" customHeight="1" spans="1:6">
      <c r="A149" s="16">
        <f t="shared" si="2"/>
        <v>146</v>
      </c>
      <c r="B149" s="13" t="s">
        <v>438</v>
      </c>
      <c r="C149" s="14" t="s">
        <v>137</v>
      </c>
      <c r="D149" s="15" t="s">
        <v>88</v>
      </c>
      <c r="E149" s="14" t="s">
        <v>25</v>
      </c>
      <c r="F149" s="15" t="s">
        <v>439</v>
      </c>
    </row>
    <row r="150" ht="27" customHeight="1" spans="1:6">
      <c r="A150" s="16">
        <f t="shared" si="2"/>
        <v>147</v>
      </c>
      <c r="B150" s="13" t="s">
        <v>440</v>
      </c>
      <c r="C150" s="14" t="s">
        <v>80</v>
      </c>
      <c r="D150" s="15" t="s">
        <v>37</v>
      </c>
      <c r="E150" s="14" t="s">
        <v>16</v>
      </c>
      <c r="F150" s="15" t="s">
        <v>441</v>
      </c>
    </row>
    <row r="151" ht="27" customHeight="1" spans="1:6">
      <c r="A151" s="16">
        <f t="shared" si="2"/>
        <v>148</v>
      </c>
      <c r="B151" s="13" t="s">
        <v>442</v>
      </c>
      <c r="C151" s="14" t="s">
        <v>443</v>
      </c>
      <c r="D151" s="15" t="s">
        <v>169</v>
      </c>
      <c r="E151" s="14" t="s">
        <v>227</v>
      </c>
      <c r="F151" s="15" t="s">
        <v>444</v>
      </c>
    </row>
    <row r="152" ht="27" customHeight="1" spans="1:6">
      <c r="A152" s="16">
        <f t="shared" si="2"/>
        <v>149</v>
      </c>
      <c r="B152" s="13" t="s">
        <v>445</v>
      </c>
      <c r="C152" s="14" t="s">
        <v>107</v>
      </c>
      <c r="D152" s="15" t="s">
        <v>156</v>
      </c>
      <c r="E152" s="14" t="s">
        <v>446</v>
      </c>
      <c r="F152" s="15" t="s">
        <v>447</v>
      </c>
    </row>
    <row r="153" ht="27" customHeight="1" spans="1:6">
      <c r="A153" s="16">
        <f t="shared" si="2"/>
        <v>150</v>
      </c>
      <c r="B153" s="13" t="s">
        <v>448</v>
      </c>
      <c r="C153" s="14" t="s">
        <v>449</v>
      </c>
      <c r="D153" s="15" t="s">
        <v>10</v>
      </c>
      <c r="E153" s="14" t="s">
        <v>230</v>
      </c>
      <c r="F153" s="15" t="s">
        <v>450</v>
      </c>
    </row>
    <row r="154" ht="27" customHeight="1" spans="1:6">
      <c r="A154" s="16">
        <f t="shared" si="2"/>
        <v>151</v>
      </c>
      <c r="B154" s="13" t="s">
        <v>451</v>
      </c>
      <c r="C154" s="14" t="s">
        <v>159</v>
      </c>
      <c r="D154" s="15" t="s">
        <v>88</v>
      </c>
      <c r="E154" s="14" t="s">
        <v>25</v>
      </c>
      <c r="F154" s="15" t="s">
        <v>452</v>
      </c>
    </row>
    <row r="155" ht="27" customHeight="1" spans="1:6">
      <c r="A155" s="16">
        <f t="shared" si="2"/>
        <v>152</v>
      </c>
      <c r="B155" s="13" t="s">
        <v>453</v>
      </c>
      <c r="C155" s="14" t="s">
        <v>454</v>
      </c>
      <c r="D155" s="15" t="s">
        <v>156</v>
      </c>
      <c r="E155" s="14" t="s">
        <v>135</v>
      </c>
      <c r="F155" s="15" t="s">
        <v>455</v>
      </c>
    </row>
    <row r="156" ht="27" customHeight="1" spans="1:6">
      <c r="A156" s="16">
        <f t="shared" si="2"/>
        <v>153</v>
      </c>
      <c r="B156" s="13" t="s">
        <v>456</v>
      </c>
      <c r="C156" s="14" t="s">
        <v>68</v>
      </c>
      <c r="D156" s="15" t="s">
        <v>239</v>
      </c>
      <c r="E156" s="14" t="s">
        <v>16</v>
      </c>
      <c r="F156" s="15" t="s">
        <v>457</v>
      </c>
    </row>
    <row r="157" ht="27" customHeight="1" spans="1:6">
      <c r="A157" s="16">
        <f t="shared" si="2"/>
        <v>154</v>
      </c>
      <c r="B157" s="13" t="s">
        <v>248</v>
      </c>
      <c r="C157" s="14" t="s">
        <v>458</v>
      </c>
      <c r="D157" s="15" t="s">
        <v>190</v>
      </c>
      <c r="E157" s="14" t="s">
        <v>16</v>
      </c>
      <c r="F157" s="15" t="s">
        <v>459</v>
      </c>
    </row>
    <row r="158" ht="27" customHeight="1" spans="1:6">
      <c r="A158" s="16">
        <f t="shared" si="2"/>
        <v>155</v>
      </c>
      <c r="B158" s="13" t="s">
        <v>354</v>
      </c>
      <c r="C158" s="14" t="s">
        <v>96</v>
      </c>
      <c r="D158" s="15" t="s">
        <v>15</v>
      </c>
      <c r="E158" s="14" t="s">
        <v>84</v>
      </c>
      <c r="F158" s="15" t="s">
        <v>460</v>
      </c>
    </row>
    <row r="159" ht="27" customHeight="1" spans="1:6">
      <c r="A159" s="16">
        <f t="shared" si="2"/>
        <v>156</v>
      </c>
      <c r="B159" s="13" t="s">
        <v>461</v>
      </c>
      <c r="C159" s="14" t="s">
        <v>138</v>
      </c>
      <c r="D159" s="15" t="s">
        <v>69</v>
      </c>
      <c r="E159" s="14" t="s">
        <v>84</v>
      </c>
      <c r="F159" s="15" t="s">
        <v>460</v>
      </c>
    </row>
    <row r="160" ht="27" customHeight="1" spans="1:6">
      <c r="A160" s="16">
        <f t="shared" si="2"/>
        <v>157</v>
      </c>
      <c r="B160" s="13" t="s">
        <v>462</v>
      </c>
      <c r="C160" s="14" t="s">
        <v>463</v>
      </c>
      <c r="D160" s="15" t="s">
        <v>10</v>
      </c>
      <c r="E160" s="14" t="s">
        <v>255</v>
      </c>
      <c r="F160" s="15" t="s">
        <v>464</v>
      </c>
    </row>
    <row r="161" ht="27" customHeight="1" spans="1:6">
      <c r="A161" s="16">
        <f t="shared" si="2"/>
        <v>158</v>
      </c>
      <c r="B161" s="13" t="s">
        <v>465</v>
      </c>
      <c r="C161" s="14" t="s">
        <v>466</v>
      </c>
      <c r="D161" s="15" t="s">
        <v>190</v>
      </c>
      <c r="E161" s="14" t="s">
        <v>25</v>
      </c>
      <c r="F161" s="15" t="s">
        <v>467</v>
      </c>
    </row>
    <row r="162" ht="27" customHeight="1" spans="1:6">
      <c r="A162" s="16">
        <f t="shared" si="2"/>
        <v>159</v>
      </c>
      <c r="B162" s="13" t="s">
        <v>468</v>
      </c>
      <c r="C162" s="14" t="s">
        <v>96</v>
      </c>
      <c r="D162" s="15" t="s">
        <v>156</v>
      </c>
      <c r="E162" s="14" t="s">
        <v>469</v>
      </c>
      <c r="F162" s="15" t="s">
        <v>470</v>
      </c>
    </row>
    <row r="163" ht="27" customHeight="1" spans="1:6">
      <c r="A163" s="16">
        <f t="shared" si="2"/>
        <v>160</v>
      </c>
      <c r="B163" s="13" t="s">
        <v>471</v>
      </c>
      <c r="C163" s="14" t="s">
        <v>335</v>
      </c>
      <c r="D163" s="15" t="s">
        <v>69</v>
      </c>
      <c r="E163" s="14" t="s">
        <v>84</v>
      </c>
      <c r="F163" s="15" t="s">
        <v>472</v>
      </c>
    </row>
    <row r="164" ht="27" customHeight="1" spans="1:6">
      <c r="A164" s="16">
        <f t="shared" si="2"/>
        <v>161</v>
      </c>
      <c r="B164" s="13" t="s">
        <v>473</v>
      </c>
      <c r="C164" s="14" t="s">
        <v>474</v>
      </c>
      <c r="D164" s="15" t="s">
        <v>239</v>
      </c>
      <c r="E164" s="14" t="s">
        <v>84</v>
      </c>
      <c r="F164" s="15" t="s">
        <v>475</v>
      </c>
    </row>
    <row r="165" ht="27" customHeight="1" spans="1:6">
      <c r="A165" s="16">
        <f t="shared" si="2"/>
        <v>162</v>
      </c>
      <c r="B165" s="13" t="s">
        <v>476</v>
      </c>
      <c r="C165" s="14" t="s">
        <v>477</v>
      </c>
      <c r="D165" s="15" t="s">
        <v>239</v>
      </c>
      <c r="E165" s="14" t="s">
        <v>25</v>
      </c>
      <c r="F165" s="15" t="s">
        <v>478</v>
      </c>
    </row>
    <row r="166" ht="27" customHeight="1" spans="1:6">
      <c r="A166" s="16">
        <f t="shared" si="2"/>
        <v>163</v>
      </c>
      <c r="B166" s="13" t="s">
        <v>479</v>
      </c>
      <c r="C166" s="14" t="s">
        <v>99</v>
      </c>
      <c r="D166" s="15" t="s">
        <v>190</v>
      </c>
      <c r="E166" s="14" t="s">
        <v>227</v>
      </c>
      <c r="F166" s="15" t="s">
        <v>480</v>
      </c>
    </row>
    <row r="167" ht="27" customHeight="1" spans="1:6">
      <c r="A167" s="16">
        <f t="shared" si="2"/>
        <v>164</v>
      </c>
      <c r="B167" s="13" t="s">
        <v>481</v>
      </c>
      <c r="C167" s="14" t="s">
        <v>482</v>
      </c>
      <c r="D167" s="15" t="s">
        <v>239</v>
      </c>
      <c r="E167" s="14" t="s">
        <v>25</v>
      </c>
      <c r="F167" s="15" t="s">
        <v>483</v>
      </c>
    </row>
    <row r="168" ht="27" customHeight="1" spans="1:6">
      <c r="A168" s="16">
        <f t="shared" si="2"/>
        <v>165</v>
      </c>
      <c r="B168" s="13" t="s">
        <v>484</v>
      </c>
      <c r="C168" s="14" t="s">
        <v>485</v>
      </c>
      <c r="D168" s="15" t="s">
        <v>336</v>
      </c>
      <c r="E168" s="14" t="s">
        <v>89</v>
      </c>
      <c r="F168" s="15" t="s">
        <v>486</v>
      </c>
    </row>
    <row r="169" ht="27" customHeight="1" spans="1:6">
      <c r="A169" s="16">
        <f t="shared" si="2"/>
        <v>166</v>
      </c>
      <c r="B169" s="13" t="s">
        <v>487</v>
      </c>
      <c r="C169" s="14" t="s">
        <v>19</v>
      </c>
      <c r="D169" s="15" t="s">
        <v>10</v>
      </c>
      <c r="E169" s="14" t="s">
        <v>25</v>
      </c>
      <c r="F169" s="15" t="s">
        <v>486</v>
      </c>
    </row>
    <row r="170" ht="27" customHeight="1" spans="1:6">
      <c r="A170" s="16">
        <f t="shared" si="2"/>
        <v>167</v>
      </c>
      <c r="B170" s="13" t="s">
        <v>488</v>
      </c>
      <c r="C170" s="14" t="s">
        <v>165</v>
      </c>
      <c r="D170" s="15" t="s">
        <v>190</v>
      </c>
      <c r="E170" s="14" t="s">
        <v>29</v>
      </c>
      <c r="F170" s="15" t="s">
        <v>489</v>
      </c>
    </row>
    <row r="171" ht="27" customHeight="1" spans="1:6">
      <c r="A171" s="16">
        <f t="shared" si="2"/>
        <v>168</v>
      </c>
      <c r="B171" s="13" t="s">
        <v>490</v>
      </c>
      <c r="C171" s="14" t="s">
        <v>300</v>
      </c>
      <c r="D171" s="15" t="s">
        <v>336</v>
      </c>
      <c r="E171" s="14" t="s">
        <v>227</v>
      </c>
      <c r="F171" s="15" t="s">
        <v>491</v>
      </c>
    </row>
    <row r="172" ht="27" customHeight="1" spans="1:6">
      <c r="A172" s="16">
        <f t="shared" si="2"/>
        <v>169</v>
      </c>
      <c r="B172" s="13" t="s">
        <v>492</v>
      </c>
      <c r="C172" s="14" t="s">
        <v>493</v>
      </c>
      <c r="D172" s="15" t="s">
        <v>156</v>
      </c>
      <c r="E172" s="14" t="s">
        <v>494</v>
      </c>
      <c r="F172" s="15" t="s">
        <v>491</v>
      </c>
    </row>
    <row r="173" ht="27" customHeight="1" spans="1:6">
      <c r="A173" s="16">
        <f t="shared" si="2"/>
        <v>170</v>
      </c>
      <c r="B173" s="13" t="s">
        <v>490</v>
      </c>
      <c r="C173" s="14" t="s">
        <v>477</v>
      </c>
      <c r="D173" s="15" t="s">
        <v>239</v>
      </c>
      <c r="E173" s="14" t="s">
        <v>227</v>
      </c>
      <c r="F173" s="15" t="s">
        <v>491</v>
      </c>
    </row>
    <row r="174" ht="27" customHeight="1" spans="1:6">
      <c r="A174" s="16">
        <f t="shared" ref="A174:A237" si="3">ROW(A171)</f>
        <v>171</v>
      </c>
      <c r="B174" s="13" t="s">
        <v>495</v>
      </c>
      <c r="C174" s="14" t="s">
        <v>496</v>
      </c>
      <c r="D174" s="15" t="s">
        <v>169</v>
      </c>
      <c r="E174" s="14" t="s">
        <v>255</v>
      </c>
      <c r="F174" s="15" t="s">
        <v>497</v>
      </c>
    </row>
    <row r="175" ht="27" customHeight="1" spans="1:6">
      <c r="A175" s="16">
        <f t="shared" si="3"/>
        <v>172</v>
      </c>
      <c r="B175" s="13" t="s">
        <v>498</v>
      </c>
      <c r="C175" s="14" t="s">
        <v>499</v>
      </c>
      <c r="D175" s="15" t="s">
        <v>239</v>
      </c>
      <c r="E175" s="14" t="s">
        <v>25</v>
      </c>
      <c r="F175" s="15" t="s">
        <v>500</v>
      </c>
    </row>
    <row r="176" ht="27" customHeight="1" spans="1:6">
      <c r="A176" s="16">
        <f t="shared" si="3"/>
        <v>173</v>
      </c>
      <c r="B176" s="13" t="s">
        <v>501</v>
      </c>
      <c r="C176" s="14" t="s">
        <v>159</v>
      </c>
      <c r="D176" s="15" t="s">
        <v>37</v>
      </c>
      <c r="E176" s="14" t="s">
        <v>255</v>
      </c>
      <c r="F176" s="15" t="s">
        <v>502</v>
      </c>
    </row>
    <row r="177" ht="27" customHeight="1" spans="1:6">
      <c r="A177" s="16">
        <f t="shared" si="3"/>
        <v>174</v>
      </c>
      <c r="B177" s="13" t="s">
        <v>503</v>
      </c>
      <c r="C177" s="14" t="s">
        <v>87</v>
      </c>
      <c r="D177" s="15" t="s">
        <v>190</v>
      </c>
      <c r="E177" s="14" t="s">
        <v>504</v>
      </c>
      <c r="F177" s="15" t="s">
        <v>505</v>
      </c>
    </row>
    <row r="178" ht="27" customHeight="1" spans="1:6">
      <c r="A178" s="16">
        <f t="shared" si="3"/>
        <v>175</v>
      </c>
      <c r="B178" s="13" t="s">
        <v>506</v>
      </c>
      <c r="C178" s="14" t="s">
        <v>378</v>
      </c>
      <c r="D178" s="15" t="s">
        <v>128</v>
      </c>
      <c r="E178" s="14" t="s">
        <v>504</v>
      </c>
      <c r="F178" s="15" t="s">
        <v>505</v>
      </c>
    </row>
    <row r="179" ht="27" customHeight="1" spans="1:6">
      <c r="A179" s="16">
        <f t="shared" si="3"/>
        <v>176</v>
      </c>
      <c r="B179" s="13" t="s">
        <v>507</v>
      </c>
      <c r="C179" s="14" t="s">
        <v>508</v>
      </c>
      <c r="D179" s="15" t="s">
        <v>239</v>
      </c>
      <c r="E179" s="14" t="s">
        <v>44</v>
      </c>
      <c r="F179" s="15" t="s">
        <v>509</v>
      </c>
    </row>
    <row r="180" ht="27" customHeight="1" spans="1:6">
      <c r="A180" s="16">
        <f t="shared" si="3"/>
        <v>177</v>
      </c>
      <c r="B180" s="13" t="s">
        <v>510</v>
      </c>
      <c r="C180" s="14" t="s">
        <v>511</v>
      </c>
      <c r="D180" s="15" t="s">
        <v>178</v>
      </c>
      <c r="E180" s="14" t="s">
        <v>469</v>
      </c>
      <c r="F180" s="15" t="s">
        <v>512</v>
      </c>
    </row>
    <row r="181" ht="27" customHeight="1" spans="1:6">
      <c r="A181" s="16">
        <f t="shared" si="3"/>
        <v>178</v>
      </c>
      <c r="B181" s="13" t="s">
        <v>513</v>
      </c>
      <c r="C181" s="14" t="s">
        <v>151</v>
      </c>
      <c r="D181" s="15" t="s">
        <v>69</v>
      </c>
      <c r="E181" s="14" t="s">
        <v>227</v>
      </c>
      <c r="F181" s="15" t="s">
        <v>514</v>
      </c>
    </row>
    <row r="182" ht="27" customHeight="1" spans="1:6">
      <c r="A182" s="16">
        <f t="shared" si="3"/>
        <v>179</v>
      </c>
      <c r="B182" s="13" t="s">
        <v>515</v>
      </c>
      <c r="C182" s="14" t="s">
        <v>413</v>
      </c>
      <c r="D182" s="15" t="s">
        <v>239</v>
      </c>
      <c r="E182" s="14" t="s">
        <v>33</v>
      </c>
      <c r="F182" s="15" t="s">
        <v>516</v>
      </c>
    </row>
    <row r="183" ht="27" customHeight="1" spans="1:6">
      <c r="A183" s="16">
        <f t="shared" si="3"/>
        <v>180</v>
      </c>
      <c r="B183" s="13" t="s">
        <v>517</v>
      </c>
      <c r="C183" s="14" t="s">
        <v>477</v>
      </c>
      <c r="D183" s="15" t="s">
        <v>239</v>
      </c>
      <c r="E183" s="14" t="s">
        <v>135</v>
      </c>
      <c r="F183" s="15" t="s">
        <v>518</v>
      </c>
    </row>
    <row r="184" ht="27" customHeight="1" spans="1:6">
      <c r="A184" s="16">
        <f t="shared" si="3"/>
        <v>181</v>
      </c>
      <c r="B184" s="13" t="s">
        <v>519</v>
      </c>
      <c r="C184" s="14" t="s">
        <v>300</v>
      </c>
      <c r="D184" s="15" t="s">
        <v>336</v>
      </c>
      <c r="E184" s="14" t="s">
        <v>520</v>
      </c>
      <c r="F184" s="15" t="s">
        <v>521</v>
      </c>
    </row>
    <row r="185" ht="27" customHeight="1" spans="1:6">
      <c r="A185" s="17">
        <f t="shared" si="3"/>
        <v>182</v>
      </c>
      <c r="B185" s="18" t="s">
        <v>522</v>
      </c>
      <c r="C185" s="19" t="s">
        <v>523</v>
      </c>
      <c r="D185" s="20" t="s">
        <v>169</v>
      </c>
      <c r="E185" s="19" t="s">
        <v>70</v>
      </c>
      <c r="F185" s="20" t="s">
        <v>524</v>
      </c>
    </row>
    <row r="186" ht="27" customHeight="1" spans="1:6">
      <c r="A186" s="16">
        <f t="shared" si="3"/>
        <v>183</v>
      </c>
      <c r="B186" s="13" t="s">
        <v>525</v>
      </c>
      <c r="C186" s="14" t="s">
        <v>526</v>
      </c>
      <c r="D186" s="15" t="s">
        <v>239</v>
      </c>
      <c r="E186" s="14" t="s">
        <v>527</v>
      </c>
      <c r="F186" s="15" t="s">
        <v>528</v>
      </c>
    </row>
    <row r="187" ht="27" customHeight="1" spans="1:6">
      <c r="A187" s="16">
        <f t="shared" si="3"/>
        <v>184</v>
      </c>
      <c r="B187" s="13" t="s">
        <v>529</v>
      </c>
      <c r="C187" s="14" t="s">
        <v>530</v>
      </c>
      <c r="D187" s="15" t="s">
        <v>178</v>
      </c>
      <c r="E187" s="14" t="s">
        <v>135</v>
      </c>
      <c r="F187" s="15" t="s">
        <v>531</v>
      </c>
    </row>
    <row r="188" ht="27" customHeight="1" spans="1:6">
      <c r="A188" s="16">
        <f t="shared" si="3"/>
        <v>185</v>
      </c>
      <c r="B188" s="13" t="s">
        <v>532</v>
      </c>
      <c r="C188" s="14" t="s">
        <v>413</v>
      </c>
      <c r="D188" s="15" t="s">
        <v>69</v>
      </c>
      <c r="E188" s="14" t="s">
        <v>469</v>
      </c>
      <c r="F188" s="15" t="s">
        <v>533</v>
      </c>
    </row>
    <row r="189" ht="27" customHeight="1" spans="1:6">
      <c r="A189" s="16">
        <f t="shared" si="3"/>
        <v>186</v>
      </c>
      <c r="B189" s="13" t="s">
        <v>534</v>
      </c>
      <c r="C189" s="14" t="s">
        <v>535</v>
      </c>
      <c r="D189" s="15" t="s">
        <v>536</v>
      </c>
      <c r="E189" s="14" t="s">
        <v>25</v>
      </c>
      <c r="F189" s="15" t="s">
        <v>537</v>
      </c>
    </row>
    <row r="190" ht="27" customHeight="1" spans="1:6">
      <c r="A190" s="16">
        <f t="shared" si="3"/>
        <v>187</v>
      </c>
      <c r="B190" s="13" t="s">
        <v>538</v>
      </c>
      <c r="C190" s="14" t="s">
        <v>539</v>
      </c>
      <c r="D190" s="15" t="s">
        <v>10</v>
      </c>
      <c r="E190" s="14" t="s">
        <v>240</v>
      </c>
      <c r="F190" s="15" t="s">
        <v>540</v>
      </c>
    </row>
    <row r="191" ht="27" customHeight="1" spans="1:6">
      <c r="A191" s="16">
        <f t="shared" si="3"/>
        <v>188</v>
      </c>
      <c r="B191" s="13" t="s">
        <v>541</v>
      </c>
      <c r="C191" s="14" t="s">
        <v>542</v>
      </c>
      <c r="D191" s="15" t="s">
        <v>239</v>
      </c>
      <c r="E191" s="14" t="s">
        <v>469</v>
      </c>
      <c r="F191" s="15" t="s">
        <v>543</v>
      </c>
    </row>
    <row r="192" ht="27" customHeight="1" spans="1:6">
      <c r="A192" s="16">
        <f t="shared" si="3"/>
        <v>189</v>
      </c>
      <c r="B192" s="13" t="s">
        <v>544</v>
      </c>
      <c r="C192" s="14" t="s">
        <v>545</v>
      </c>
      <c r="D192" s="15" t="s">
        <v>128</v>
      </c>
      <c r="E192" s="14" t="s">
        <v>546</v>
      </c>
      <c r="F192" s="15" t="s">
        <v>547</v>
      </c>
    </row>
    <row r="193" ht="27" customHeight="1" spans="1:6">
      <c r="A193" s="16">
        <f t="shared" si="3"/>
        <v>190</v>
      </c>
      <c r="B193" s="13" t="s">
        <v>548</v>
      </c>
      <c r="C193" s="14" t="s">
        <v>200</v>
      </c>
      <c r="D193" s="15" t="s">
        <v>190</v>
      </c>
      <c r="E193" s="14" t="s">
        <v>84</v>
      </c>
      <c r="F193" s="15" t="s">
        <v>549</v>
      </c>
    </row>
    <row r="194" ht="27" customHeight="1" spans="1:6">
      <c r="A194" s="16">
        <f t="shared" si="3"/>
        <v>191</v>
      </c>
      <c r="B194" s="13" t="s">
        <v>550</v>
      </c>
      <c r="C194" s="14" t="s">
        <v>551</v>
      </c>
      <c r="D194" s="15" t="s">
        <v>239</v>
      </c>
      <c r="E194" s="14" t="s">
        <v>16</v>
      </c>
      <c r="F194" s="15" t="s">
        <v>552</v>
      </c>
    </row>
    <row r="195" ht="27" customHeight="1" spans="1:6">
      <c r="A195" s="16">
        <f t="shared" si="3"/>
        <v>192</v>
      </c>
      <c r="B195" s="13" t="s">
        <v>553</v>
      </c>
      <c r="C195" s="14" t="s">
        <v>554</v>
      </c>
      <c r="D195" s="15" t="s">
        <v>128</v>
      </c>
      <c r="E195" s="14" t="s">
        <v>25</v>
      </c>
      <c r="F195" s="15" t="s">
        <v>555</v>
      </c>
    </row>
    <row r="196" ht="27" customHeight="1" spans="1:6">
      <c r="A196" s="16">
        <f t="shared" si="3"/>
        <v>193</v>
      </c>
      <c r="B196" s="13" t="s">
        <v>556</v>
      </c>
      <c r="C196" s="14" t="s">
        <v>92</v>
      </c>
      <c r="D196" s="15" t="s">
        <v>37</v>
      </c>
      <c r="E196" s="14" t="s">
        <v>557</v>
      </c>
      <c r="F196" s="15" t="s">
        <v>558</v>
      </c>
    </row>
    <row r="197" ht="27" customHeight="1" spans="1:6">
      <c r="A197" s="16">
        <f t="shared" si="3"/>
        <v>194</v>
      </c>
      <c r="B197" s="13" t="s">
        <v>559</v>
      </c>
      <c r="C197" s="14" t="s">
        <v>560</v>
      </c>
      <c r="D197" s="15" t="s">
        <v>69</v>
      </c>
      <c r="E197" s="14" t="s">
        <v>240</v>
      </c>
      <c r="F197" s="15" t="s">
        <v>558</v>
      </c>
    </row>
    <row r="198" ht="27" customHeight="1" spans="1:6">
      <c r="A198" s="16">
        <f t="shared" si="3"/>
        <v>195</v>
      </c>
      <c r="B198" s="13" t="s">
        <v>561</v>
      </c>
      <c r="C198" s="14" t="s">
        <v>562</v>
      </c>
      <c r="D198" s="15" t="s">
        <v>239</v>
      </c>
      <c r="E198" s="14" t="s">
        <v>563</v>
      </c>
      <c r="F198" s="15" t="s">
        <v>564</v>
      </c>
    </row>
    <row r="199" ht="27" customHeight="1" spans="1:6">
      <c r="A199" s="16">
        <f t="shared" si="3"/>
        <v>196</v>
      </c>
      <c r="B199" s="13" t="s">
        <v>565</v>
      </c>
      <c r="C199" s="14" t="s">
        <v>307</v>
      </c>
      <c r="D199" s="15" t="s">
        <v>363</v>
      </c>
      <c r="E199" s="14" t="s">
        <v>469</v>
      </c>
      <c r="F199" s="15" t="s">
        <v>566</v>
      </c>
    </row>
    <row r="200" ht="27" customHeight="1" spans="1:6">
      <c r="A200" s="16">
        <f t="shared" si="3"/>
        <v>197</v>
      </c>
      <c r="B200" s="13" t="s">
        <v>567</v>
      </c>
      <c r="C200" s="14" t="s">
        <v>568</v>
      </c>
      <c r="D200" s="15" t="s">
        <v>536</v>
      </c>
      <c r="E200" s="14" t="s">
        <v>469</v>
      </c>
      <c r="F200" s="15" t="s">
        <v>569</v>
      </c>
    </row>
    <row r="201" ht="27" customHeight="1" spans="1:6">
      <c r="A201" s="16">
        <f t="shared" si="3"/>
        <v>198</v>
      </c>
      <c r="B201" s="13" t="s">
        <v>570</v>
      </c>
      <c r="C201" s="14" t="s">
        <v>571</v>
      </c>
      <c r="D201" s="15" t="s">
        <v>169</v>
      </c>
      <c r="E201" s="14" t="s">
        <v>227</v>
      </c>
      <c r="F201" s="15" t="s">
        <v>572</v>
      </c>
    </row>
    <row r="202" ht="27" customHeight="1" spans="1:6">
      <c r="A202" s="16">
        <f t="shared" si="3"/>
        <v>199</v>
      </c>
      <c r="B202" s="13" t="s">
        <v>573</v>
      </c>
      <c r="C202" s="14" t="s">
        <v>574</v>
      </c>
      <c r="D202" s="15" t="s">
        <v>69</v>
      </c>
      <c r="E202" s="14" t="s">
        <v>240</v>
      </c>
      <c r="F202" s="15" t="s">
        <v>575</v>
      </c>
    </row>
    <row r="203" ht="27" customHeight="1" spans="1:6">
      <c r="A203" s="16">
        <f t="shared" si="3"/>
        <v>200</v>
      </c>
      <c r="B203" s="13" t="s">
        <v>576</v>
      </c>
      <c r="C203" s="14" t="s">
        <v>151</v>
      </c>
      <c r="D203" s="15" t="s">
        <v>363</v>
      </c>
      <c r="E203" s="14" t="s">
        <v>135</v>
      </c>
      <c r="F203" s="15" t="s">
        <v>577</v>
      </c>
    </row>
    <row r="204" ht="27" customHeight="1" spans="1:6">
      <c r="A204" s="16">
        <f t="shared" si="3"/>
        <v>201</v>
      </c>
      <c r="B204" s="13" t="s">
        <v>578</v>
      </c>
      <c r="C204" s="14" t="s">
        <v>579</v>
      </c>
      <c r="D204" s="15" t="s">
        <v>88</v>
      </c>
      <c r="E204" s="14" t="s">
        <v>469</v>
      </c>
      <c r="F204" s="15" t="s">
        <v>580</v>
      </c>
    </row>
    <row r="205" ht="27" customHeight="1" spans="1:6">
      <c r="A205" s="16">
        <f t="shared" si="3"/>
        <v>202</v>
      </c>
      <c r="B205" s="13" t="s">
        <v>295</v>
      </c>
      <c r="C205" s="14" t="s">
        <v>581</v>
      </c>
      <c r="D205" s="15" t="s">
        <v>128</v>
      </c>
      <c r="E205" s="14" t="s">
        <v>469</v>
      </c>
      <c r="F205" s="15" t="s">
        <v>582</v>
      </c>
    </row>
    <row r="206" ht="27" customHeight="1" spans="1:6">
      <c r="A206" s="16">
        <f t="shared" si="3"/>
        <v>203</v>
      </c>
      <c r="B206" s="13" t="s">
        <v>583</v>
      </c>
      <c r="C206" s="14" t="s">
        <v>584</v>
      </c>
      <c r="D206" s="15" t="s">
        <v>100</v>
      </c>
      <c r="E206" s="14" t="s">
        <v>469</v>
      </c>
      <c r="F206" s="15" t="s">
        <v>585</v>
      </c>
    </row>
    <row r="207" ht="27" customHeight="1" spans="1:6">
      <c r="A207" s="16">
        <f t="shared" si="3"/>
        <v>204</v>
      </c>
      <c r="B207" s="13" t="s">
        <v>586</v>
      </c>
      <c r="C207" s="14" t="s">
        <v>111</v>
      </c>
      <c r="D207" s="15" t="s">
        <v>239</v>
      </c>
      <c r="E207" s="14" t="s">
        <v>25</v>
      </c>
      <c r="F207" s="15" t="s">
        <v>587</v>
      </c>
    </row>
    <row r="208" ht="27" customHeight="1" spans="1:6">
      <c r="A208" s="16">
        <f t="shared" si="3"/>
        <v>205</v>
      </c>
      <c r="B208" s="13" t="s">
        <v>588</v>
      </c>
      <c r="C208" s="14" t="s">
        <v>226</v>
      </c>
      <c r="D208" s="15" t="s">
        <v>88</v>
      </c>
      <c r="E208" s="14" t="s">
        <v>255</v>
      </c>
      <c r="F208" s="15" t="s">
        <v>589</v>
      </c>
    </row>
    <row r="209" ht="27" customHeight="1" spans="1:6">
      <c r="A209" s="16">
        <f t="shared" si="3"/>
        <v>206</v>
      </c>
      <c r="B209" s="13" t="s">
        <v>590</v>
      </c>
      <c r="C209" s="14" t="s">
        <v>591</v>
      </c>
      <c r="D209" s="15" t="s">
        <v>239</v>
      </c>
      <c r="E209" s="14" t="s">
        <v>16</v>
      </c>
      <c r="F209" s="15" t="s">
        <v>592</v>
      </c>
    </row>
    <row r="210" ht="27" customHeight="1" spans="1:6">
      <c r="A210" s="16">
        <f t="shared" si="3"/>
        <v>207</v>
      </c>
      <c r="B210" s="13" t="s">
        <v>593</v>
      </c>
      <c r="C210" s="14" t="s">
        <v>594</v>
      </c>
      <c r="D210" s="15" t="s">
        <v>37</v>
      </c>
      <c r="E210" s="14" t="s">
        <v>55</v>
      </c>
      <c r="F210" s="15" t="s">
        <v>595</v>
      </c>
    </row>
    <row r="211" ht="27" customHeight="1" spans="1:6">
      <c r="A211" s="16">
        <f t="shared" si="3"/>
        <v>208</v>
      </c>
      <c r="B211" s="13" t="s">
        <v>596</v>
      </c>
      <c r="C211" s="14" t="s">
        <v>597</v>
      </c>
      <c r="D211" s="15" t="s">
        <v>128</v>
      </c>
      <c r="E211" s="14" t="s">
        <v>255</v>
      </c>
      <c r="F211" s="15" t="s">
        <v>598</v>
      </c>
    </row>
    <row r="212" ht="27" customHeight="1" spans="1:6">
      <c r="A212" s="16">
        <f t="shared" si="3"/>
        <v>209</v>
      </c>
      <c r="B212" s="13" t="s">
        <v>599</v>
      </c>
      <c r="C212" s="14" t="s">
        <v>600</v>
      </c>
      <c r="D212" s="15" t="s">
        <v>88</v>
      </c>
      <c r="E212" s="14" t="s">
        <v>44</v>
      </c>
      <c r="F212" s="15" t="s">
        <v>601</v>
      </c>
    </row>
    <row r="213" ht="27" customHeight="1" spans="1:6">
      <c r="A213" s="16">
        <f t="shared" si="3"/>
        <v>210</v>
      </c>
      <c r="B213" s="13" t="s">
        <v>602</v>
      </c>
      <c r="C213" s="14" t="s">
        <v>127</v>
      </c>
      <c r="D213" s="15" t="s">
        <v>169</v>
      </c>
      <c r="E213" s="14" t="s">
        <v>108</v>
      </c>
      <c r="F213" s="15" t="s">
        <v>603</v>
      </c>
    </row>
    <row r="214" ht="27" customHeight="1" spans="1:6">
      <c r="A214" s="16">
        <f t="shared" si="3"/>
        <v>211</v>
      </c>
      <c r="B214" s="13" t="s">
        <v>604</v>
      </c>
      <c r="C214" s="14" t="s">
        <v>605</v>
      </c>
      <c r="D214" s="15" t="s">
        <v>239</v>
      </c>
      <c r="E214" s="14" t="s">
        <v>25</v>
      </c>
      <c r="F214" s="15" t="s">
        <v>606</v>
      </c>
    </row>
    <row r="215" ht="27" customHeight="1" spans="1:6">
      <c r="A215" s="16">
        <f t="shared" si="3"/>
        <v>212</v>
      </c>
      <c r="B215" s="13" t="s">
        <v>607</v>
      </c>
      <c r="C215" s="14" t="s">
        <v>235</v>
      </c>
      <c r="D215" s="15" t="s">
        <v>156</v>
      </c>
      <c r="E215" s="14" t="s">
        <v>608</v>
      </c>
      <c r="F215" s="15" t="s">
        <v>609</v>
      </c>
    </row>
    <row r="216" ht="27" customHeight="1" spans="1:6">
      <c r="A216" s="16">
        <f t="shared" si="3"/>
        <v>213</v>
      </c>
      <c r="B216" s="13" t="s">
        <v>610</v>
      </c>
      <c r="C216" s="14" t="s">
        <v>611</v>
      </c>
      <c r="D216" s="15" t="s">
        <v>254</v>
      </c>
      <c r="E216" s="14" t="s">
        <v>240</v>
      </c>
      <c r="F216" s="15" t="s">
        <v>612</v>
      </c>
    </row>
    <row r="217" ht="27" customHeight="1" spans="1:6">
      <c r="A217" s="16">
        <f t="shared" si="3"/>
        <v>214</v>
      </c>
      <c r="B217" s="13" t="s">
        <v>613</v>
      </c>
      <c r="C217" s="14" t="s">
        <v>614</v>
      </c>
      <c r="D217" s="15" t="s">
        <v>336</v>
      </c>
      <c r="E217" s="14" t="s">
        <v>469</v>
      </c>
      <c r="F217" s="15" t="s">
        <v>615</v>
      </c>
    </row>
    <row r="218" ht="27" customHeight="1" spans="1:6">
      <c r="A218" s="16">
        <f t="shared" si="3"/>
        <v>215</v>
      </c>
      <c r="B218" s="13" t="s">
        <v>616</v>
      </c>
      <c r="C218" s="14" t="s">
        <v>617</v>
      </c>
      <c r="D218" s="15" t="s">
        <v>363</v>
      </c>
      <c r="E218" s="14" t="s">
        <v>494</v>
      </c>
      <c r="F218" s="15" t="s">
        <v>618</v>
      </c>
    </row>
    <row r="219" ht="27" customHeight="1" spans="1:6">
      <c r="A219" s="16">
        <f t="shared" si="3"/>
        <v>216</v>
      </c>
      <c r="B219" s="13" t="s">
        <v>619</v>
      </c>
      <c r="C219" s="14" t="s">
        <v>542</v>
      </c>
      <c r="D219" s="15" t="s">
        <v>363</v>
      </c>
      <c r="E219" s="14" t="s">
        <v>469</v>
      </c>
      <c r="F219" s="15" t="s">
        <v>620</v>
      </c>
    </row>
    <row r="220" ht="27" customHeight="1" spans="1:6">
      <c r="A220" s="16">
        <f t="shared" si="3"/>
        <v>217</v>
      </c>
      <c r="B220" s="13" t="s">
        <v>621</v>
      </c>
      <c r="C220" s="14" t="s">
        <v>622</v>
      </c>
      <c r="D220" s="15" t="s">
        <v>100</v>
      </c>
      <c r="E220" s="14" t="s">
        <v>469</v>
      </c>
      <c r="F220" s="15" t="s">
        <v>623</v>
      </c>
    </row>
    <row r="221" ht="27" customHeight="1" spans="1:6">
      <c r="A221" s="16">
        <f t="shared" si="3"/>
        <v>218</v>
      </c>
      <c r="B221" s="13" t="s">
        <v>624</v>
      </c>
      <c r="C221" s="14" t="s">
        <v>625</v>
      </c>
      <c r="D221" s="15" t="s">
        <v>363</v>
      </c>
      <c r="E221" s="14" t="s">
        <v>494</v>
      </c>
      <c r="F221" s="15" t="s">
        <v>626</v>
      </c>
    </row>
    <row r="222" ht="27" customHeight="1" spans="1:6">
      <c r="A222" s="16">
        <f t="shared" si="3"/>
        <v>219</v>
      </c>
      <c r="B222" s="13" t="s">
        <v>390</v>
      </c>
      <c r="C222" s="14" t="s">
        <v>627</v>
      </c>
      <c r="D222" s="15" t="s">
        <v>239</v>
      </c>
      <c r="E222" s="14" t="s">
        <v>255</v>
      </c>
      <c r="F222" s="15" t="s">
        <v>628</v>
      </c>
    </row>
    <row r="223" ht="27" customHeight="1" spans="1:6">
      <c r="A223" s="16">
        <f t="shared" si="3"/>
        <v>220</v>
      </c>
      <c r="B223" s="13" t="s">
        <v>629</v>
      </c>
      <c r="C223" s="14" t="s">
        <v>111</v>
      </c>
      <c r="D223" s="15" t="s">
        <v>363</v>
      </c>
      <c r="E223" s="14" t="s">
        <v>630</v>
      </c>
      <c r="F223" s="15" t="s">
        <v>631</v>
      </c>
    </row>
    <row r="224" ht="27" customHeight="1" spans="1:6">
      <c r="A224" s="16">
        <f t="shared" si="3"/>
        <v>221</v>
      </c>
      <c r="B224" s="13" t="s">
        <v>632</v>
      </c>
      <c r="C224" s="14" t="s">
        <v>614</v>
      </c>
      <c r="D224" s="15" t="s">
        <v>336</v>
      </c>
      <c r="E224" s="14" t="s">
        <v>255</v>
      </c>
      <c r="F224" s="15" t="s">
        <v>633</v>
      </c>
    </row>
    <row r="225" ht="27" customHeight="1" spans="1:6">
      <c r="A225" s="16">
        <f t="shared" si="3"/>
        <v>222</v>
      </c>
      <c r="B225" s="13" t="s">
        <v>634</v>
      </c>
      <c r="C225" s="14" t="s">
        <v>635</v>
      </c>
      <c r="D225" s="15" t="s">
        <v>536</v>
      </c>
      <c r="E225" s="14" t="s">
        <v>469</v>
      </c>
      <c r="F225" s="15" t="s">
        <v>636</v>
      </c>
    </row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2020-10-20T08:32:13Z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