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<sst xmlns="http://schemas.openxmlformats.org/spreadsheetml/2006/main" count="1373" uniqueCount="751">
  <si>
    <t>SAGRANTINO RUNNING 13km</t>
  </si>
  <si>
    <t>Montefalco , Pg 03 novembre 2019</t>
  </si>
  <si>
    <t>Pos.</t>
  </si>
  <si>
    <t>Cognome</t>
  </si>
  <si>
    <t>Nome</t>
  </si>
  <si>
    <t>Cat.</t>
  </si>
  <si>
    <t>Società</t>
  </si>
  <si>
    <t>Tempo</t>
  </si>
  <si>
    <t>CALCATERRA</t>
  </si>
  <si>
    <t>GIORGIO</t>
  </si>
  <si>
    <t>F - (M)</t>
  </si>
  <si>
    <t>CALCATERRA SPORT ASD</t>
  </si>
  <si>
    <t>00:57:19</t>
  </si>
  <si>
    <t>BIAGIONI</t>
  </si>
  <si>
    <t>ALESSIO</t>
  </si>
  <si>
    <t>E - (M)</t>
  </si>
  <si>
    <t>A.S.D. PIANO MA ARRIVIAMO</t>
  </si>
  <si>
    <t>00:58:31</t>
  </si>
  <si>
    <t>FRANCIA</t>
  </si>
  <si>
    <t>MARCO</t>
  </si>
  <si>
    <t>C - (M)</t>
  </si>
  <si>
    <t>NUOVA ATLETICA CISTERNA ASD</t>
  </si>
  <si>
    <t>01:02:21</t>
  </si>
  <si>
    <t>MASTROIANNI</t>
  </si>
  <si>
    <t>ROBERTO</t>
  </si>
  <si>
    <t>D - (M)</t>
  </si>
  <si>
    <t>ASD ATL.CITTA DEI PAPI ANAGNI</t>
  </si>
  <si>
    <t>01:03:00</t>
  </si>
  <si>
    <t>PASTORE</t>
  </si>
  <si>
    <t>LORENZO</t>
  </si>
  <si>
    <t>G - (M)</t>
  </si>
  <si>
    <t>ATLETICA WINNER FOLIGNO</t>
  </si>
  <si>
    <t>01:04:21</t>
  </si>
  <si>
    <t>FALCHI</t>
  </si>
  <si>
    <t>GIANLUCA</t>
  </si>
  <si>
    <t>A-B - (M)</t>
  </si>
  <si>
    <t>01:04:43</t>
  </si>
  <si>
    <t>IACHETTINI</t>
  </si>
  <si>
    <t>IACOPO</t>
  </si>
  <si>
    <t>ATLETICA IL COLLE ASD</t>
  </si>
  <si>
    <t>01:04:51</t>
  </si>
  <si>
    <t>PATERNESI</t>
  </si>
  <si>
    <t>ANDREA</t>
  </si>
  <si>
    <t>A.S.D. IL CAMPANILE</t>
  </si>
  <si>
    <t>01:05:09</t>
  </si>
  <si>
    <t>MARIOLI</t>
  </si>
  <si>
    <t>STEFANO</t>
  </si>
  <si>
    <t>H - (M)</t>
  </si>
  <si>
    <t>GRIFO RUNNERS PERUGIA ASD</t>
  </si>
  <si>
    <t>01:05:18</t>
  </si>
  <si>
    <t>DONATI</t>
  </si>
  <si>
    <t>BRUNO</t>
  </si>
  <si>
    <t>GRUPPO MILLEPIEDI</t>
  </si>
  <si>
    <t>01:05:47</t>
  </si>
  <si>
    <t>TABARRINI</t>
  </si>
  <si>
    <t>GIANLUIGI</t>
  </si>
  <si>
    <t>A.S.D. ATLETICA TREVI</t>
  </si>
  <si>
    <t>01:06:01</t>
  </si>
  <si>
    <t>MERCURI</t>
  </si>
  <si>
    <t>ASD RUNNING CLUB LATINA</t>
  </si>
  <si>
    <t>01:06:17</t>
  </si>
  <si>
    <t>SPACCI</t>
  </si>
  <si>
    <t>FABRIZIO</t>
  </si>
  <si>
    <t>01:07:32</t>
  </si>
  <si>
    <t>MATTIOLI</t>
  </si>
  <si>
    <t>A.S.ATHLON BASTIA</t>
  </si>
  <si>
    <t>01:08:18</t>
  </si>
  <si>
    <t>CIUFO</t>
  </si>
  <si>
    <t>GUGLIELMO</t>
  </si>
  <si>
    <t>NUOVA ATLETICA CISTERNA</t>
  </si>
  <si>
    <t>01:08:23</t>
  </si>
  <si>
    <t>FELICI</t>
  </si>
  <si>
    <t>EDOARDO</t>
  </si>
  <si>
    <t>AMATORI PODISTICA TERNI</t>
  </si>
  <si>
    <t>01:08:48</t>
  </si>
  <si>
    <t>SVOLACCHIA</t>
  </si>
  <si>
    <t>FABIO</t>
  </si>
  <si>
    <t>A.S.D. ROCCAGORGA</t>
  </si>
  <si>
    <t>01:08:56</t>
  </si>
  <si>
    <t>SMERA</t>
  </si>
  <si>
    <t>SERGIO</t>
  </si>
  <si>
    <t>A.S.D. LIBERI PODISTI</t>
  </si>
  <si>
    <t>01:09:08</t>
  </si>
  <si>
    <t>BRAUZI</t>
  </si>
  <si>
    <t>MOLON LABE ASD</t>
  </si>
  <si>
    <t>01:09:10</t>
  </si>
  <si>
    <t>MONTIN</t>
  </si>
  <si>
    <t>MIRKO</t>
  </si>
  <si>
    <t>01:09:37</t>
  </si>
  <si>
    <t>MUTI</t>
  </si>
  <si>
    <t>MASSIMILIANO</t>
  </si>
  <si>
    <t>01:10:01</t>
  </si>
  <si>
    <t>RIGOLETTI</t>
  </si>
  <si>
    <t>URBANO</t>
  </si>
  <si>
    <t>01:10:51</t>
  </si>
  <si>
    <t>CORTONA</t>
  </si>
  <si>
    <t>SARA</t>
  </si>
  <si>
    <t>F - (F)</t>
  </si>
  <si>
    <t>01:11:01</t>
  </si>
  <si>
    <t>COLASANTI</t>
  </si>
  <si>
    <t>01:11:10</t>
  </si>
  <si>
    <t>DELLA MANNA</t>
  </si>
  <si>
    <t>MASSIMO</t>
  </si>
  <si>
    <t>01:11:13</t>
  </si>
  <si>
    <t>VARASANO</t>
  </si>
  <si>
    <t>EMANUELA</t>
  </si>
  <si>
    <t>E - (F)</t>
  </si>
  <si>
    <t>ATL.CAPANNE PRO LOCO ATHL.TEAM</t>
  </si>
  <si>
    <t>01:11:23</t>
  </si>
  <si>
    <t>ROMANO</t>
  </si>
  <si>
    <t>ASD NUOVA PODISTICA LATINA</t>
  </si>
  <si>
    <t>01:11:33</t>
  </si>
  <si>
    <t>ALLEGRUCCI</t>
  </si>
  <si>
    <t>GUBBIO RUNNERS</t>
  </si>
  <si>
    <t>01:12:04</t>
  </si>
  <si>
    <t>PALAZZO</t>
  </si>
  <si>
    <t>ANTONIO</t>
  </si>
  <si>
    <t>01:12:51</t>
  </si>
  <si>
    <t>TRAMET</t>
  </si>
  <si>
    <t>01:12:53</t>
  </si>
  <si>
    <t>PORFIRI</t>
  </si>
  <si>
    <t>01:13:51</t>
  </si>
  <si>
    <t>ONOFRI</t>
  </si>
  <si>
    <t>SIMONE</t>
  </si>
  <si>
    <t>A.S.D. AT RUNNING</t>
  </si>
  <si>
    <t>01:14:00</t>
  </si>
  <si>
    <t>ROSSI</t>
  </si>
  <si>
    <t>01:14:26</t>
  </si>
  <si>
    <t>IONITA</t>
  </si>
  <si>
    <t>OVIDIU</t>
  </si>
  <si>
    <t>01:14:30</t>
  </si>
  <si>
    <t>MENICONI</t>
  </si>
  <si>
    <t>MARIA LUISA</t>
  </si>
  <si>
    <t>G - (F)</t>
  </si>
  <si>
    <t>01:14:33</t>
  </si>
  <si>
    <t>POSTORINO</t>
  </si>
  <si>
    <t>LUCA</t>
  </si>
  <si>
    <t>CORRI PERGOLA A.S.D.</t>
  </si>
  <si>
    <t>01:14:34</t>
  </si>
  <si>
    <t>ATTISANI</t>
  </si>
  <si>
    <t>S.S. LAZIO ATLETICA LEGGERA</t>
  </si>
  <si>
    <t>01:15:02</t>
  </si>
  <si>
    <t>FLAMINI</t>
  </si>
  <si>
    <t>PODISTICA SOLIDARIETA</t>
  </si>
  <si>
    <t>01:15:08</t>
  </si>
  <si>
    <t>PROIA</t>
  </si>
  <si>
    <t>LIBERO</t>
  </si>
  <si>
    <t>01:15:31</t>
  </si>
  <si>
    <t>MUZI</t>
  </si>
  <si>
    <t>ELEONORA</t>
  </si>
  <si>
    <t>01:15:56</t>
  </si>
  <si>
    <t>BELLUCCI</t>
  </si>
  <si>
    <t>CORRADO</t>
  </si>
  <si>
    <t>RUNCARD</t>
  </si>
  <si>
    <t>01:16:01</t>
  </si>
  <si>
    <t>MIOZZI</t>
  </si>
  <si>
    <t>ANNIBALE</t>
  </si>
  <si>
    <t>A.S.D. CENTRO FITNESS MONTELLO</t>
  </si>
  <si>
    <t>01:16:14</t>
  </si>
  <si>
    <t>BRUGNARA</t>
  </si>
  <si>
    <t>A.S.D. ATLETICA SABAUDIA</t>
  </si>
  <si>
    <t>01:16:24</t>
  </si>
  <si>
    <t>BILLI</t>
  </si>
  <si>
    <t>FRANCA</t>
  </si>
  <si>
    <t>ATLETICA AVIS PERUGIA</t>
  </si>
  <si>
    <t>01:16:44</t>
  </si>
  <si>
    <t>MOLINARO</t>
  </si>
  <si>
    <t>DEBORAH</t>
  </si>
  <si>
    <t>C - (F)</t>
  </si>
  <si>
    <t>01:17:18</t>
  </si>
  <si>
    <t>LUPIDI</t>
  </si>
  <si>
    <t>LEONARDO</t>
  </si>
  <si>
    <t>01:18:15</t>
  </si>
  <si>
    <t>PUCCIARMATI</t>
  </si>
  <si>
    <t>ANGELO</t>
  </si>
  <si>
    <t>01:18:25</t>
  </si>
  <si>
    <t>MACINENTI</t>
  </si>
  <si>
    <t>FRANCESCA</t>
  </si>
  <si>
    <t>01:18:38</t>
  </si>
  <si>
    <t>GIAMBI</t>
  </si>
  <si>
    <t>MIRCO</t>
  </si>
  <si>
    <t>LA BATTAGLIA RUNNERS ANGHIARI</t>
  </si>
  <si>
    <t>01:18:45</t>
  </si>
  <si>
    <t>ANTONINI</t>
  </si>
  <si>
    <t>01:19:22</t>
  </si>
  <si>
    <t>CAPRARO</t>
  </si>
  <si>
    <t>I - (M)</t>
  </si>
  <si>
    <t>POL. CIOCIARA ANTONIO FAVA</t>
  </si>
  <si>
    <t>01:19:23</t>
  </si>
  <si>
    <t>CASTELLANI</t>
  </si>
  <si>
    <t>ENRICO</t>
  </si>
  <si>
    <t>01:19:29</t>
  </si>
  <si>
    <t>POGGIANTI</t>
  </si>
  <si>
    <t>FRANCESCO</t>
  </si>
  <si>
    <t>01:19:37</t>
  </si>
  <si>
    <t>PALOMBO</t>
  </si>
  <si>
    <t>ITALO</t>
  </si>
  <si>
    <t>01:19:53</t>
  </si>
  <si>
    <t>BELLISARI</t>
  </si>
  <si>
    <t>DANIELE</t>
  </si>
  <si>
    <t>01:19:55</t>
  </si>
  <si>
    <t>CAMONI</t>
  </si>
  <si>
    <t>LORIS</t>
  </si>
  <si>
    <t>ASD ATLETICA TAINO</t>
  </si>
  <si>
    <t>01:20:21</t>
  </si>
  <si>
    <t>TRINEI</t>
  </si>
  <si>
    <t>FULVIO</t>
  </si>
  <si>
    <t>01:20:31</t>
  </si>
  <si>
    <t>MEDICI</t>
  </si>
  <si>
    <t>AUGUSTO</t>
  </si>
  <si>
    <t>01:20:33</t>
  </si>
  <si>
    <t>PAOLANTONI</t>
  </si>
  <si>
    <t>ELISA</t>
  </si>
  <si>
    <t>D - (F)</t>
  </si>
  <si>
    <t>01:20:36</t>
  </si>
  <si>
    <t>VICINI</t>
  </si>
  <si>
    <t>MAURO</t>
  </si>
  <si>
    <t>FORHANS TEAM</t>
  </si>
  <si>
    <t>01:21:02</t>
  </si>
  <si>
    <t>TROTTOLINI</t>
  </si>
  <si>
    <t>SILVIO</t>
  </si>
  <si>
    <t>01:21:04</t>
  </si>
  <si>
    <t>CASSIOLI</t>
  </si>
  <si>
    <t>PAOLO</t>
  </si>
  <si>
    <t>01:21:15</t>
  </si>
  <si>
    <t>COLLEBRUSCO</t>
  </si>
  <si>
    <t>01:21:35</t>
  </si>
  <si>
    <t>GIGLIO</t>
  </si>
  <si>
    <t>01:21:39</t>
  </si>
  <si>
    <t>MARRI</t>
  </si>
  <si>
    <t>ASS. SPORT. DILET. TURRIS</t>
  </si>
  <si>
    <t>01:21:41</t>
  </si>
  <si>
    <t>BISCARINI</t>
  </si>
  <si>
    <t>01:21:42</t>
  </si>
  <si>
    <t>SANTINI</t>
  </si>
  <si>
    <t>FELICIANO</t>
  </si>
  <si>
    <t>01:21:44</t>
  </si>
  <si>
    <t>COLLATINA</t>
  </si>
  <si>
    <t>CHIARA</t>
  </si>
  <si>
    <t>A - B - (F)</t>
  </si>
  <si>
    <t>01:21:45</t>
  </si>
  <si>
    <t>AMBROGIONI</t>
  </si>
  <si>
    <t>TOMAS</t>
  </si>
  <si>
    <t>01:21:47</t>
  </si>
  <si>
    <t>MINOPOLI</t>
  </si>
  <si>
    <t>01:21:49</t>
  </si>
  <si>
    <t>BERNARDINI</t>
  </si>
  <si>
    <t>01:21:54</t>
  </si>
  <si>
    <t>CARBONARI</t>
  </si>
  <si>
    <t>ELISABETTA</t>
  </si>
  <si>
    <t>01:22:04</t>
  </si>
  <si>
    <t>ALUNNI</t>
  </si>
  <si>
    <t>TERNANA MARATHON CLUB A.S.D.</t>
  </si>
  <si>
    <t>01:22:11</t>
  </si>
  <si>
    <t>ZENI</t>
  </si>
  <si>
    <t>REICA</t>
  </si>
  <si>
    <t>01:22:25</t>
  </si>
  <si>
    <t>MARINANGELI</t>
  </si>
  <si>
    <t>01:22:37</t>
  </si>
  <si>
    <t>PASQUINI</t>
  </si>
  <si>
    <t>MARIO</t>
  </si>
  <si>
    <t>01:22:39</t>
  </si>
  <si>
    <t>PEDICO</t>
  </si>
  <si>
    <t>A.S. AMATORI VILLA PAMPHILI</t>
  </si>
  <si>
    <t>DI BIAGIO</t>
  </si>
  <si>
    <t>DANIELA</t>
  </si>
  <si>
    <t>01:22:40</t>
  </si>
  <si>
    <t>LESTINI</t>
  </si>
  <si>
    <t>01:22:53</t>
  </si>
  <si>
    <t>GRESTA</t>
  </si>
  <si>
    <t>PROBO</t>
  </si>
  <si>
    <t>01:22:55</t>
  </si>
  <si>
    <t>COLAGROSSI</t>
  </si>
  <si>
    <t>DIEGO</t>
  </si>
  <si>
    <t>LADISPOLI PROFESSIONE CICLISMO</t>
  </si>
  <si>
    <t>01:23:09</t>
  </si>
  <si>
    <t>SENSINI</t>
  </si>
  <si>
    <t>01:23:37</t>
  </si>
  <si>
    <t>MALIZIA</t>
  </si>
  <si>
    <t>CARLO</t>
  </si>
  <si>
    <t>IL CORRIDORE RUNNING CLUB</t>
  </si>
  <si>
    <t>01:23:43</t>
  </si>
  <si>
    <t>ARDU</t>
  </si>
  <si>
    <t>01:23:44</t>
  </si>
  <si>
    <t>01:23:55</t>
  </si>
  <si>
    <t>01:23:59</t>
  </si>
  <si>
    <t>MAIZHONG</t>
  </si>
  <si>
    <t>CHEN</t>
  </si>
  <si>
    <t>01:24:12</t>
  </si>
  <si>
    <t>SAVERI</t>
  </si>
  <si>
    <t>RAFFAELE</t>
  </si>
  <si>
    <t>ASD BOLSENA FORUM SPORT</t>
  </si>
  <si>
    <t>01:24:45</t>
  </si>
  <si>
    <t>CRUCIANI</t>
  </si>
  <si>
    <t>BARBARA</t>
  </si>
  <si>
    <t>992 RUNNING ASD</t>
  </si>
  <si>
    <t>01:25:05</t>
  </si>
  <si>
    <t>MONTEBELLI</t>
  </si>
  <si>
    <t>01:25:18</t>
  </si>
  <si>
    <t>DE ROBERTIS</t>
  </si>
  <si>
    <t>01:25:26</t>
  </si>
  <si>
    <t>CORIROSSI</t>
  </si>
  <si>
    <t>01:25:36</t>
  </si>
  <si>
    <t>LILLOCCI</t>
  </si>
  <si>
    <t>01:25:45</t>
  </si>
  <si>
    <t>CESARO</t>
  </si>
  <si>
    <t>01:26:02</t>
  </si>
  <si>
    <t>D'AGOSTINO</t>
  </si>
  <si>
    <t>ALESSANDRO</t>
  </si>
  <si>
    <t>OLGIATA 20.12 S.S.D.R.L.</t>
  </si>
  <si>
    <t>01:26:09</t>
  </si>
  <si>
    <t>GENNARI</t>
  </si>
  <si>
    <t>GIUNTI</t>
  </si>
  <si>
    <t>PIERLUIGI</t>
  </si>
  <si>
    <t>01:26:13</t>
  </si>
  <si>
    <t>FRANCAVILLA</t>
  </si>
  <si>
    <t>01:26:17</t>
  </si>
  <si>
    <t>FUCCELLI</t>
  </si>
  <si>
    <t>MARICA</t>
  </si>
  <si>
    <t>01:26:34</t>
  </si>
  <si>
    <t>TRIBBIOLI</t>
  </si>
  <si>
    <t>SILVIA</t>
  </si>
  <si>
    <t>01:26:53</t>
  </si>
  <si>
    <t>GALLINELLA</t>
  </si>
  <si>
    <t>ALTO LAZIO A.S.D.</t>
  </si>
  <si>
    <t>01:27:49</t>
  </si>
  <si>
    <t>GRILLI</t>
  </si>
  <si>
    <t>LOLLINI</t>
  </si>
  <si>
    <t>A.S.P.A. BASTIA</t>
  </si>
  <si>
    <t>01:27:51</t>
  </si>
  <si>
    <t>DI RIENZO</t>
  </si>
  <si>
    <t>LUCIA</t>
  </si>
  <si>
    <t>RAGGI</t>
  </si>
  <si>
    <t>LUDOVICA</t>
  </si>
  <si>
    <t>01:28:06</t>
  </si>
  <si>
    <t>RIZZO</t>
  </si>
  <si>
    <t>01:28:09</t>
  </si>
  <si>
    <t>MACI</t>
  </si>
  <si>
    <t>SALVATORE</t>
  </si>
  <si>
    <t>PODISTICA MARE DI ROMA</t>
  </si>
  <si>
    <t>01:28:12</t>
  </si>
  <si>
    <t>ALESSANDRELLI</t>
  </si>
  <si>
    <t>ASD RUNNERS FOR EMERGENCY</t>
  </si>
  <si>
    <t>FALCO</t>
  </si>
  <si>
    <t>GRAZIA</t>
  </si>
  <si>
    <t>BIANCONI</t>
  </si>
  <si>
    <t>FERDINANDA</t>
  </si>
  <si>
    <t>01:28:15</t>
  </si>
  <si>
    <t>BURRINI</t>
  </si>
  <si>
    <t>NICOLA</t>
  </si>
  <si>
    <t>01:28:23</t>
  </si>
  <si>
    <t>TERENZI</t>
  </si>
  <si>
    <t>DEBORA</t>
  </si>
  <si>
    <t>PUROSANGUE ATHLETICS CLUB</t>
  </si>
  <si>
    <t>01:28:25</t>
  </si>
  <si>
    <t>GIUSTI</t>
  </si>
  <si>
    <t>VINCENT</t>
  </si>
  <si>
    <t>01:28:30</t>
  </si>
  <si>
    <t>BEVANATI</t>
  </si>
  <si>
    <t>01:28:40</t>
  </si>
  <si>
    <t>MONICA</t>
  </si>
  <si>
    <t>01:28:42</t>
  </si>
  <si>
    <t>CIRUOLO</t>
  </si>
  <si>
    <t>01:29:24</t>
  </si>
  <si>
    <t>DRAOLI</t>
  </si>
  <si>
    <t>MARIA CRISTINA</t>
  </si>
  <si>
    <t>H - (F)</t>
  </si>
  <si>
    <t>LUNATICI ELLERA CORCIANO ASD</t>
  </si>
  <si>
    <t>01:29:36</t>
  </si>
  <si>
    <t>MARCHETTI</t>
  </si>
  <si>
    <t>01:29:50</t>
  </si>
  <si>
    <t>PETTINELLI</t>
  </si>
  <si>
    <t>CRISTIANO</t>
  </si>
  <si>
    <t>DUE PONTI SRL</t>
  </si>
  <si>
    <t>01:29:56</t>
  </si>
  <si>
    <t>LELIO</t>
  </si>
  <si>
    <t>01:30:03</t>
  </si>
  <si>
    <t>CECILI</t>
  </si>
  <si>
    <t>PATRIZIO</t>
  </si>
  <si>
    <t>ASS. POD. DIL. PONTE FELCINO</t>
  </si>
  <si>
    <t>01:30:04</t>
  </si>
  <si>
    <t>CONDO'-</t>
  </si>
  <si>
    <t>MICHELE</t>
  </si>
  <si>
    <t>01:30:07</t>
  </si>
  <si>
    <t>PIERINI</t>
  </si>
  <si>
    <t>01:30:16</t>
  </si>
  <si>
    <t>GIOVAGNOLI</t>
  </si>
  <si>
    <t>01:30:18</t>
  </si>
  <si>
    <t>GATTI</t>
  </si>
  <si>
    <t>CINZIA</t>
  </si>
  <si>
    <t>01:30:25</t>
  </si>
  <si>
    <t>TOMASSINI</t>
  </si>
  <si>
    <t>ASSISI RUNNERS ASD</t>
  </si>
  <si>
    <t>01:30:28</t>
  </si>
  <si>
    <t>DE SIMONE</t>
  </si>
  <si>
    <t>01:30:38</t>
  </si>
  <si>
    <t>MEACCI</t>
  </si>
  <si>
    <t>ILARIA</t>
  </si>
  <si>
    <t>ASD FILIPPIDE-AVIS C.LAGO-DLF</t>
  </si>
  <si>
    <t>01:30:44</t>
  </si>
  <si>
    <t>FRATINI</t>
  </si>
  <si>
    <t>LUCIA SIMONA</t>
  </si>
  <si>
    <t>01:30:50</t>
  </si>
  <si>
    <t>BOCCHINI</t>
  </si>
  <si>
    <t>MAURIZIO</t>
  </si>
  <si>
    <t>01:30:54</t>
  </si>
  <si>
    <t>GABRIELLI</t>
  </si>
  <si>
    <t>ROBERTA</t>
  </si>
  <si>
    <t>A.S.D. APERDIFIATO</t>
  </si>
  <si>
    <t>01:30:59</t>
  </si>
  <si>
    <t>SUVIERI</t>
  </si>
  <si>
    <t>01:31:03</t>
  </si>
  <si>
    <t>PALIFERI</t>
  </si>
  <si>
    <t>01:31:17</t>
  </si>
  <si>
    <t>SANTI</t>
  </si>
  <si>
    <t>PATRIZIA</t>
  </si>
  <si>
    <t>A.S.D. LA CHIANINA</t>
  </si>
  <si>
    <t>01:31:43</t>
  </si>
  <si>
    <t>DEL MECIO</t>
  </si>
  <si>
    <t>01:31:44</t>
  </si>
  <si>
    <t>PIZZOFERRATO</t>
  </si>
  <si>
    <t>01:31:56</t>
  </si>
  <si>
    <t>DASCALU</t>
  </si>
  <si>
    <t>MIRELA LAURA</t>
  </si>
  <si>
    <t>01:32:00</t>
  </si>
  <si>
    <t>BUONFANTINO</t>
  </si>
  <si>
    <t>CRISTIANA</t>
  </si>
  <si>
    <t>01:32:01</t>
  </si>
  <si>
    <t>MELKUMOVA</t>
  </si>
  <si>
    <t>NATALYA</t>
  </si>
  <si>
    <t>AGOSTINI</t>
  </si>
  <si>
    <t>01:32:14</t>
  </si>
  <si>
    <t>RASPA</t>
  </si>
  <si>
    <t>01:32:18</t>
  </si>
  <si>
    <t>GARAGNANI</t>
  </si>
  <si>
    <t>GIOVANNI</t>
  </si>
  <si>
    <t>01:32:22</t>
  </si>
  <si>
    <t>MANCINELLI</t>
  </si>
  <si>
    <t>01:32:30</t>
  </si>
  <si>
    <t>BELTRAN</t>
  </si>
  <si>
    <t>MARIANA</t>
  </si>
  <si>
    <t>01:32:39</t>
  </si>
  <si>
    <t>RAIMONDI VALLESI</t>
  </si>
  <si>
    <t>01:32:45</t>
  </si>
  <si>
    <t>SANTINELLI</t>
  </si>
  <si>
    <t>01:32:49</t>
  </si>
  <si>
    <t>A.S.D. RUNNING RIVIERA DELLE P</t>
  </si>
  <si>
    <t>01:32:54</t>
  </si>
  <si>
    <t>CAPOTONDI</t>
  </si>
  <si>
    <t>DAVID</t>
  </si>
  <si>
    <t>01:33:03</t>
  </si>
  <si>
    <t>FILOSOFI</t>
  </si>
  <si>
    <t>PAOLA</t>
  </si>
  <si>
    <t>01:33:08</t>
  </si>
  <si>
    <t>PAGGI</t>
  </si>
  <si>
    <t>EMANUELE</t>
  </si>
  <si>
    <t>01:33:17</t>
  </si>
  <si>
    <t>MENGHINI</t>
  </si>
  <si>
    <t>01:33:18</t>
  </si>
  <si>
    <t>PANFILI</t>
  </si>
  <si>
    <t>A.S.D. TORRICE RUNNERS</t>
  </si>
  <si>
    <t>01:33:25</t>
  </si>
  <si>
    <t>ROMITI</t>
  </si>
  <si>
    <t>PODISTICA VOLUMNIA SERICAP PG</t>
  </si>
  <si>
    <t>01:33:35</t>
  </si>
  <si>
    <t>BULTRINI</t>
  </si>
  <si>
    <t>G.S. CAT SPORT ROMA</t>
  </si>
  <si>
    <t>01:33:36</t>
  </si>
  <si>
    <t>D'ERRICO</t>
  </si>
  <si>
    <t>MARIA CHIARA</t>
  </si>
  <si>
    <t>CELLINI</t>
  </si>
  <si>
    <t>MATTEO</t>
  </si>
  <si>
    <t>01:33:41</t>
  </si>
  <si>
    <t>IOLIS</t>
  </si>
  <si>
    <t>01:33:54</t>
  </si>
  <si>
    <t>SPURI</t>
  </si>
  <si>
    <t>OMBRETTA</t>
  </si>
  <si>
    <t>01:34:05</t>
  </si>
  <si>
    <t>ANGELONI</t>
  </si>
  <si>
    <t>SANDRO</t>
  </si>
  <si>
    <t>ASD SEMPRE DI CORSA TEAM</t>
  </si>
  <si>
    <t>01:34:11</t>
  </si>
  <si>
    <t>PREVIATO</t>
  </si>
  <si>
    <t>WALTER</t>
  </si>
  <si>
    <t>01:34:26</t>
  </si>
  <si>
    <t>PERONI</t>
  </si>
  <si>
    <t>2S ATLETICA SPOLETO</t>
  </si>
  <si>
    <t>01:34:27</t>
  </si>
  <si>
    <t>PILUTTI</t>
  </si>
  <si>
    <t>01:34:29</t>
  </si>
  <si>
    <t>CURZI</t>
  </si>
  <si>
    <t>L - (M)</t>
  </si>
  <si>
    <t>PEZZOTTA</t>
  </si>
  <si>
    <t>01:34:30</t>
  </si>
  <si>
    <t>VALENZA</t>
  </si>
  <si>
    <t>A.S.D. INTESATLETICA</t>
  </si>
  <si>
    <t>01:34:35</t>
  </si>
  <si>
    <t>BACINO</t>
  </si>
  <si>
    <t>GUIDO</t>
  </si>
  <si>
    <t>01:34:40</t>
  </si>
  <si>
    <t>BUZZIN</t>
  </si>
  <si>
    <t>01:34:42</t>
  </si>
  <si>
    <t>ANTONELLI</t>
  </si>
  <si>
    <t>GIANNI</t>
  </si>
  <si>
    <t>01:35:21</t>
  </si>
  <si>
    <t>ADDONISIO</t>
  </si>
  <si>
    <t>01:35:54</t>
  </si>
  <si>
    <t>EMANUEL</t>
  </si>
  <si>
    <t>01:35:55</t>
  </si>
  <si>
    <t>PALMISANO</t>
  </si>
  <si>
    <t>GIUSEPPINA</t>
  </si>
  <si>
    <t>01:36:10</t>
  </si>
  <si>
    <t>NATALICCHI</t>
  </si>
  <si>
    <t>CESARE</t>
  </si>
  <si>
    <t>PODISTICA AVIS DERUTA</t>
  </si>
  <si>
    <t>01:36:31</t>
  </si>
  <si>
    <t>POETA</t>
  </si>
  <si>
    <t>A.ATL. FABRIANO</t>
  </si>
  <si>
    <t>CRISTALLINI</t>
  </si>
  <si>
    <t>ARIANNA</t>
  </si>
  <si>
    <t>01:36:46</t>
  </si>
  <si>
    <t>01:36:51</t>
  </si>
  <si>
    <t>FABBRIZI</t>
  </si>
  <si>
    <t>GIUSEPPE</t>
  </si>
  <si>
    <t>01:37:06</t>
  </si>
  <si>
    <t>SABBATINI</t>
  </si>
  <si>
    <t>LUCIANO</t>
  </si>
  <si>
    <t>LAZIO RUNNERS TEAM A.S.D.</t>
  </si>
  <si>
    <t>01:37:13</t>
  </si>
  <si>
    <t>CAROCCI</t>
  </si>
  <si>
    <t>MATTIA</t>
  </si>
  <si>
    <t>01:37:32</t>
  </si>
  <si>
    <t>BARGERO</t>
  </si>
  <si>
    <t>LUISA</t>
  </si>
  <si>
    <t>L - (F)</t>
  </si>
  <si>
    <t>01:37:55</t>
  </si>
  <si>
    <t>CONTI</t>
  </si>
  <si>
    <t>01:37:56</t>
  </si>
  <si>
    <t>MOLENA</t>
  </si>
  <si>
    <t>CRISTINA</t>
  </si>
  <si>
    <t>BUFFOLI</t>
  </si>
  <si>
    <t>SANDRA</t>
  </si>
  <si>
    <t>CALO'-</t>
  </si>
  <si>
    <t>01:38:36</t>
  </si>
  <si>
    <t>RICCI VITIANI</t>
  </si>
  <si>
    <t>RANIERO</t>
  </si>
  <si>
    <t>01:39:50</t>
  </si>
  <si>
    <t>TRANI</t>
  </si>
  <si>
    <t>01:39:53</t>
  </si>
  <si>
    <t>PASSA</t>
  </si>
  <si>
    <t>G.S. BANCARI ROMANI</t>
  </si>
  <si>
    <t>01:39:57</t>
  </si>
  <si>
    <t>RICCIARDI</t>
  </si>
  <si>
    <t>LUIGI</t>
  </si>
  <si>
    <t>01:40:04</t>
  </si>
  <si>
    <t>RADICIOLI</t>
  </si>
  <si>
    <t>COSTANTINO</t>
  </si>
  <si>
    <t>01:40:07</t>
  </si>
  <si>
    <t>COLONNA</t>
  </si>
  <si>
    <t>BARBALINARDO</t>
  </si>
  <si>
    <t>01:40:11</t>
  </si>
  <si>
    <t>QUERCETTI</t>
  </si>
  <si>
    <t>LINDA</t>
  </si>
  <si>
    <t>01:40:33</t>
  </si>
  <si>
    <t>SCHIAVARELLI</t>
  </si>
  <si>
    <t>01:41:07</t>
  </si>
  <si>
    <t>BACCO</t>
  </si>
  <si>
    <t>RICCARDO</t>
  </si>
  <si>
    <t>01:41:50</t>
  </si>
  <si>
    <t>BELA</t>
  </si>
  <si>
    <t>MATARESE</t>
  </si>
  <si>
    <t>GAETANO</t>
  </si>
  <si>
    <t>01:41:52</t>
  </si>
  <si>
    <t>PROIETTI</t>
  </si>
  <si>
    <t>SANTINO</t>
  </si>
  <si>
    <t>01:41:58</t>
  </si>
  <si>
    <t>CURRO'-</t>
  </si>
  <si>
    <t>01:42:04</t>
  </si>
  <si>
    <t>MARZELLA</t>
  </si>
  <si>
    <t>PAMELA</t>
  </si>
  <si>
    <t>01:42:17</t>
  </si>
  <si>
    <t>TOPATIGH</t>
  </si>
  <si>
    <t>NATASCIA</t>
  </si>
  <si>
    <t>01:42:25</t>
  </si>
  <si>
    <t>RAPONI</t>
  </si>
  <si>
    <t>01:42:43</t>
  </si>
  <si>
    <t>MARTINELLI</t>
  </si>
  <si>
    <t>CANIO</t>
  </si>
  <si>
    <t>RUNFOREVER APRILIA</t>
  </si>
  <si>
    <t>01:42:47</t>
  </si>
  <si>
    <t>NANDESI</t>
  </si>
  <si>
    <t>TIZIANA</t>
  </si>
  <si>
    <t>ATLETICA AVIS MAGIONE</t>
  </si>
  <si>
    <t>01:42:59</t>
  </si>
  <si>
    <t>CIAMPETTI</t>
  </si>
  <si>
    <t>01:43:28</t>
  </si>
  <si>
    <t>MAZZIERI</t>
  </si>
  <si>
    <t>01:43:29</t>
  </si>
  <si>
    <t>CRIVELLARO</t>
  </si>
  <si>
    <t>01:43:39</t>
  </si>
  <si>
    <t>ESPOSITO</t>
  </si>
  <si>
    <t>ROSA</t>
  </si>
  <si>
    <t>01:43:46</t>
  </si>
  <si>
    <t>CLAUDIO</t>
  </si>
  <si>
    <t>01:43:57</t>
  </si>
  <si>
    <t>CONTERNO</t>
  </si>
  <si>
    <t>SABRINA</t>
  </si>
  <si>
    <t>01:44:01</t>
  </si>
  <si>
    <t>LEONARDI</t>
  </si>
  <si>
    <t>01:44:49</t>
  </si>
  <si>
    <t>RONDELLI</t>
  </si>
  <si>
    <t>DANTE RODOLFO</t>
  </si>
  <si>
    <t>RUGGERI</t>
  </si>
  <si>
    <t>NOTARI</t>
  </si>
  <si>
    <t>01:44:50</t>
  </si>
  <si>
    <t>PASQUARELLI</t>
  </si>
  <si>
    <t>RITA</t>
  </si>
  <si>
    <t>FARRELL</t>
  </si>
  <si>
    <t>PETER</t>
  </si>
  <si>
    <t>01:44:55</t>
  </si>
  <si>
    <t>ONELLO</t>
  </si>
  <si>
    <t>M - (M)</t>
  </si>
  <si>
    <t>01:45:10</t>
  </si>
  <si>
    <t>BUONO</t>
  </si>
  <si>
    <t>01:45:18</t>
  </si>
  <si>
    <t>FALASCHI</t>
  </si>
  <si>
    <t>01:45:37</t>
  </si>
  <si>
    <t>LIVIERO</t>
  </si>
  <si>
    <t>01:45:38</t>
  </si>
  <si>
    <t>VIRGA MACCANO</t>
  </si>
  <si>
    <t>MARIA GIOVANNA</t>
  </si>
  <si>
    <t>01:45:40</t>
  </si>
  <si>
    <t>MUSTO</t>
  </si>
  <si>
    <t>01:45:46</t>
  </si>
  <si>
    <t>CAPALDINI</t>
  </si>
  <si>
    <t>MOSCOSA</t>
  </si>
  <si>
    <t>AMBAR</t>
  </si>
  <si>
    <t>01:45:47</t>
  </si>
  <si>
    <t>LIZZIO</t>
  </si>
  <si>
    <t>01:45:52</t>
  </si>
  <si>
    <t>PASSAMONTI</t>
  </si>
  <si>
    <t>ALIDA</t>
  </si>
  <si>
    <t>01:46:24</t>
  </si>
  <si>
    <t>CUCINOTTA</t>
  </si>
  <si>
    <t>MARIADELE</t>
  </si>
  <si>
    <t>TRENTINO RUNNING TEAM</t>
  </si>
  <si>
    <t>01:46:45</t>
  </si>
  <si>
    <t>CAPRIA</t>
  </si>
  <si>
    <t>01:47:39</t>
  </si>
  <si>
    <t>TERZI</t>
  </si>
  <si>
    <t>01:47:40</t>
  </si>
  <si>
    <t>GRADELLINI</t>
  </si>
  <si>
    <t>01:48:26</t>
  </si>
  <si>
    <t>BERARDI</t>
  </si>
  <si>
    <t>01:48:45</t>
  </si>
  <si>
    <t>CONSIDERA</t>
  </si>
  <si>
    <t>01:49:59</t>
  </si>
  <si>
    <t>BOCCI</t>
  </si>
  <si>
    <t>01:50:03</t>
  </si>
  <si>
    <t>BARBABIANCA</t>
  </si>
  <si>
    <t>01:50:04</t>
  </si>
  <si>
    <t>PERDICARO</t>
  </si>
  <si>
    <t>01:50:11</t>
  </si>
  <si>
    <t>NONNI</t>
  </si>
  <si>
    <t>TANIA</t>
  </si>
  <si>
    <t>#ILOVERUN ATHLETIC TERNI</t>
  </si>
  <si>
    <t>01:51:04</t>
  </si>
  <si>
    <t>SCARPONI</t>
  </si>
  <si>
    <t>ANTONELLA</t>
  </si>
  <si>
    <t>GUERRA</t>
  </si>
  <si>
    <t>MILENA</t>
  </si>
  <si>
    <t>01:51:23</t>
  </si>
  <si>
    <t>FALASCA</t>
  </si>
  <si>
    <t>MARIAROSARIA</t>
  </si>
  <si>
    <t>MINOTTI</t>
  </si>
  <si>
    <t>01:51:25</t>
  </si>
  <si>
    <t>BRACARDI</t>
  </si>
  <si>
    <t>01:51:46</t>
  </si>
  <si>
    <t>MORGANI</t>
  </si>
  <si>
    <t>ANNAMARIA</t>
  </si>
  <si>
    <t>01:51:50</t>
  </si>
  <si>
    <t>MARACCHIONI</t>
  </si>
  <si>
    <t>ROSELLA</t>
  </si>
  <si>
    <t>I - (F)</t>
  </si>
  <si>
    <t>01:52:08</t>
  </si>
  <si>
    <t>AVALLONE</t>
  </si>
  <si>
    <t>CARMINE</t>
  </si>
  <si>
    <t>01:53:20</t>
  </si>
  <si>
    <t>DUBBINI</t>
  </si>
  <si>
    <t>MIRIZIO</t>
  </si>
  <si>
    <t>MORGANTI</t>
  </si>
  <si>
    <t>01:53:30</t>
  </si>
  <si>
    <t>CERILLI</t>
  </si>
  <si>
    <t>CLAUDIA</t>
  </si>
  <si>
    <t>01:53:57</t>
  </si>
  <si>
    <t>01:53:58</t>
  </si>
  <si>
    <t>DALILA</t>
  </si>
  <si>
    <t>01:54:49</t>
  </si>
  <si>
    <t>BURATTI</t>
  </si>
  <si>
    <t>MELONI</t>
  </si>
  <si>
    <t>MARIA ESTER</t>
  </si>
  <si>
    <t>01:54:56</t>
  </si>
  <si>
    <t>ZANARDI</t>
  </si>
  <si>
    <t>01:55:48</t>
  </si>
  <si>
    <t>DI BONI</t>
  </si>
  <si>
    <t>GRANATO</t>
  </si>
  <si>
    <t>GISELLA</t>
  </si>
  <si>
    <t>01:55:51</t>
  </si>
  <si>
    <t>01:57:45</t>
  </si>
  <si>
    <t>LAURA</t>
  </si>
  <si>
    <t>BECCHIMANZI</t>
  </si>
  <si>
    <t>DONATO</t>
  </si>
  <si>
    <t>01:58:25</t>
  </si>
  <si>
    <t>BRASOLIN</t>
  </si>
  <si>
    <t>NATALE</t>
  </si>
  <si>
    <t>01:59:41</t>
  </si>
  <si>
    <t>ORLANDO</t>
  </si>
  <si>
    <t>A.S.D. TEAM MARATHON BIKE</t>
  </si>
  <si>
    <t>02:00:05</t>
  </si>
  <si>
    <t>NANNI</t>
  </si>
  <si>
    <t>PIETRALUNGA RUNNERS A.S.D.</t>
  </si>
  <si>
    <t>02:09:37</t>
  </si>
  <si>
    <t>BOLDRINI</t>
  </si>
  <si>
    <t>FANTOZZI</t>
  </si>
  <si>
    <t>DELIA</t>
  </si>
  <si>
    <t>02:11:57</t>
  </si>
  <si>
    <t>COSTANTINI</t>
  </si>
  <si>
    <t>02:13:22</t>
  </si>
  <si>
    <t>DE ROSA</t>
  </si>
  <si>
    <t>ALFONSO MARTINO</t>
  </si>
  <si>
    <t>02:13:43</t>
  </si>
  <si>
    <t>STACCIOLI</t>
  </si>
  <si>
    <t>GABRIELA</t>
  </si>
  <si>
    <t>02:15:18</t>
  </si>
  <si>
    <t>GALLEA</t>
  </si>
  <si>
    <t>ASD WELOVEINSULINA TEAM</t>
  </si>
  <si>
    <t>02:15:54</t>
  </si>
  <si>
    <t>SIMONA</t>
  </si>
  <si>
    <t>02:16:31</t>
  </si>
  <si>
    <t>ARENA</t>
  </si>
  <si>
    <t>02:17:50</t>
  </si>
  <si>
    <t>CICCIOLA</t>
  </si>
  <si>
    <t>MARIA PIA</t>
  </si>
  <si>
    <t>02:23:12</t>
  </si>
  <si>
    <t>GRANIERI</t>
  </si>
  <si>
    <t>VEGLIANTI</t>
  </si>
  <si>
    <t>DONATELLA</t>
  </si>
  <si>
    <t>02:23:34</t>
  </si>
  <si>
    <t>NARDACCI</t>
  </si>
  <si>
    <t>RENATO</t>
  </si>
  <si>
    <t>03:59:32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</si>
</sst>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8">
    <font>
      <sz val="10"/>
      <name val="Verdana"/>
      <charset val="134"/>
    </font>
    <font>
      <b/>
      <sz val="10"/>
      <name val="Arial"/>
      <family val="2"/>
      <charset val="0"/>
    </font>
    <font>
      <b/>
      <sz val="20"/>
      <name val="Arial"/>
      <family val="2"/>
      <charset val="0"/>
    </font>
    <font>
      <b/>
      <sz val="18"/>
      <name val="Arial"/>
      <family val="2"/>
      <charset val="0"/>
    </font>
    <font>
      <b/>
      <sz val="14"/>
      <name val="Arial"/>
      <family val="2"/>
      <charset val="0"/>
    </font>
    <font>
      <b/>
      <sz val="10"/>
      <name val="Verdana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indexed="8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7" fillId="0" borderId="0">
      <alignment vertical="center"/>
    </xf>
    <xf numFmtId="0" fontId="8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6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3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6.09166666666667" style="2" customWidth="1"/>
    <col min="2" max="2" width="15.825" style="3" customWidth="1"/>
    <col min="3" max="3" width="15.7166666666667" style="4" customWidth="1"/>
    <col min="4" max="4" width="8" style="2" customWidth="1"/>
    <col min="5" max="5" width="34" style="3" customWidth="1"/>
    <col min="6" max="6" width="8.38333333333333" style="2" customWidth="1"/>
  </cols>
  <sheetData>
    <row r="1" s="1" customFormat="1" ht="35.1" customHeight="1" spans="1:6">
      <c r="A1" s="5" t="s">
        <v>0</v>
      </c>
      <c r="B1" s="5"/>
      <c r="C1" s="6"/>
      <c r="D1" s="5"/>
      <c r="E1" s="5"/>
      <c r="F1" s="5"/>
    </row>
    <row r="2" s="1" customFormat="1" ht="27" customHeight="1" spans="1:6">
      <c r="A2" s="7" t="s">
        <v>1</v>
      </c>
      <c r="B2" s="8"/>
      <c r="C2" s="9"/>
      <c r="D2" s="8"/>
      <c r="E2" s="8"/>
      <c r="F2" s="10"/>
    </row>
    <row r="3" s="1" customFormat="1" ht="27" customHeight="1" spans="1:6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</row>
    <row r="4" ht="27" customHeight="1" spans="1:6">
      <c r="A4" s="13">
        <f>ROW(A1)</f>
        <v>1</v>
      </c>
      <c r="B4" s="14" t="s">
        <v>8</v>
      </c>
      <c r="C4" s="15" t="s">
        <v>9</v>
      </c>
      <c r="D4" s="16" t="s">
        <v>10</v>
      </c>
      <c r="E4" s="14" t="s">
        <v>11</v>
      </c>
      <c r="F4" s="16" t="s">
        <v>12</v>
      </c>
    </row>
    <row r="5" ht="27" customHeight="1" spans="1:6">
      <c r="A5" s="13">
        <f t="shared" ref="A5:A68" si="0">ROW(A2)</f>
        <v>2</v>
      </c>
      <c r="B5" s="14" t="s">
        <v>13</v>
      </c>
      <c r="C5" s="15" t="s">
        <v>14</v>
      </c>
      <c r="D5" s="16" t="s">
        <v>15</v>
      </c>
      <c r="E5" s="14" t="s">
        <v>16</v>
      </c>
      <c r="F5" s="16" t="s">
        <v>17</v>
      </c>
    </row>
    <row r="6" ht="27" customHeight="1" spans="1:6">
      <c r="A6" s="13">
        <f t="shared" si="0"/>
        <v>3</v>
      </c>
      <c r="B6" s="14" t="s">
        <v>18</v>
      </c>
      <c r="C6" s="15" t="s">
        <v>19</v>
      </c>
      <c r="D6" s="16" t="s">
        <v>20</v>
      </c>
      <c r="E6" s="14" t="s">
        <v>21</v>
      </c>
      <c r="F6" s="16" t="s">
        <v>22</v>
      </c>
    </row>
    <row r="7" ht="27" customHeight="1" spans="1:6">
      <c r="A7" s="13">
        <f t="shared" si="0"/>
        <v>4</v>
      </c>
      <c r="B7" s="14" t="s">
        <v>23</v>
      </c>
      <c r="C7" s="15" t="s">
        <v>24</v>
      </c>
      <c r="D7" s="16" t="s">
        <v>25</v>
      </c>
      <c r="E7" s="14" t="s">
        <v>26</v>
      </c>
      <c r="F7" s="16" t="s">
        <v>27</v>
      </c>
    </row>
    <row r="8" ht="27" customHeight="1" spans="1:6">
      <c r="A8" s="13">
        <f t="shared" si="0"/>
        <v>5</v>
      </c>
      <c r="B8" s="14" t="s">
        <v>28</v>
      </c>
      <c r="C8" s="15" t="s">
        <v>29</v>
      </c>
      <c r="D8" s="16" t="s">
        <v>30</v>
      </c>
      <c r="E8" s="14" t="s">
        <v>31</v>
      </c>
      <c r="F8" s="16" t="s">
        <v>32</v>
      </c>
    </row>
    <row r="9" ht="27" customHeight="1" spans="1:6">
      <c r="A9" s="13">
        <f t="shared" si="0"/>
        <v>6</v>
      </c>
      <c r="B9" s="14" t="s">
        <v>33</v>
      </c>
      <c r="C9" s="15" t="s">
        <v>34</v>
      </c>
      <c r="D9" s="16" t="s">
        <v>35</v>
      </c>
      <c r="E9" s="14" t="s">
        <v>31</v>
      </c>
      <c r="F9" s="16" t="s">
        <v>36</v>
      </c>
    </row>
    <row r="10" ht="27" customHeight="1" spans="1:6">
      <c r="A10" s="13">
        <f t="shared" si="0"/>
        <v>7</v>
      </c>
      <c r="B10" s="14" t="s">
        <v>37</v>
      </c>
      <c r="C10" s="15" t="s">
        <v>38</v>
      </c>
      <c r="D10" s="16" t="s">
        <v>35</v>
      </c>
      <c r="E10" s="14" t="s">
        <v>39</v>
      </c>
      <c r="F10" s="16" t="s">
        <v>40</v>
      </c>
    </row>
    <row r="11" ht="27" customHeight="1" spans="1:6">
      <c r="A11" s="13">
        <f t="shared" si="0"/>
        <v>8</v>
      </c>
      <c r="B11" s="14" t="s">
        <v>41</v>
      </c>
      <c r="C11" s="15" t="s">
        <v>42</v>
      </c>
      <c r="D11" s="16" t="s">
        <v>10</v>
      </c>
      <c r="E11" s="14" t="s">
        <v>43</v>
      </c>
      <c r="F11" s="16" t="s">
        <v>44</v>
      </c>
    </row>
    <row r="12" ht="27" customHeight="1" spans="1:6">
      <c r="A12" s="13">
        <f t="shared" si="0"/>
        <v>9</v>
      </c>
      <c r="B12" s="14" t="s">
        <v>45</v>
      </c>
      <c r="C12" s="15" t="s">
        <v>46</v>
      </c>
      <c r="D12" s="16" t="s">
        <v>47</v>
      </c>
      <c r="E12" s="14" t="s">
        <v>48</v>
      </c>
      <c r="F12" s="16" t="s">
        <v>49</v>
      </c>
    </row>
    <row r="13" ht="27" customHeight="1" spans="1:6">
      <c r="A13" s="13">
        <f t="shared" si="0"/>
        <v>10</v>
      </c>
      <c r="B13" s="14" t="s">
        <v>50</v>
      </c>
      <c r="C13" s="15" t="s">
        <v>51</v>
      </c>
      <c r="D13" s="16" t="s">
        <v>10</v>
      </c>
      <c r="E13" s="14" t="s">
        <v>52</v>
      </c>
      <c r="F13" s="16" t="s">
        <v>53</v>
      </c>
    </row>
    <row r="14" ht="27" customHeight="1" spans="1:6">
      <c r="A14" s="13">
        <f t="shared" si="0"/>
        <v>11</v>
      </c>
      <c r="B14" s="14" t="s">
        <v>54</v>
      </c>
      <c r="C14" s="15" t="s">
        <v>55</v>
      </c>
      <c r="D14" s="16" t="s">
        <v>10</v>
      </c>
      <c r="E14" s="14" t="s">
        <v>56</v>
      </c>
      <c r="F14" s="16" t="s">
        <v>57</v>
      </c>
    </row>
    <row r="15" ht="27" customHeight="1" spans="1:6">
      <c r="A15" s="13">
        <f t="shared" si="0"/>
        <v>12</v>
      </c>
      <c r="B15" s="14" t="s">
        <v>58</v>
      </c>
      <c r="C15" s="15" t="s">
        <v>42</v>
      </c>
      <c r="D15" s="16" t="s">
        <v>30</v>
      </c>
      <c r="E15" s="14" t="s">
        <v>59</v>
      </c>
      <c r="F15" s="16" t="s">
        <v>60</v>
      </c>
    </row>
    <row r="16" ht="27" customHeight="1" spans="1:6">
      <c r="A16" s="13">
        <f t="shared" si="0"/>
        <v>13</v>
      </c>
      <c r="B16" s="14" t="s">
        <v>61</v>
      </c>
      <c r="C16" s="15" t="s">
        <v>62</v>
      </c>
      <c r="D16" s="16" t="s">
        <v>30</v>
      </c>
      <c r="E16" s="14" t="s">
        <v>48</v>
      </c>
      <c r="F16" s="16" t="s">
        <v>63</v>
      </c>
    </row>
    <row r="17" ht="27" customHeight="1" spans="1:6">
      <c r="A17" s="13">
        <f t="shared" si="0"/>
        <v>14</v>
      </c>
      <c r="B17" s="14" t="s">
        <v>64</v>
      </c>
      <c r="C17" s="15" t="s">
        <v>42</v>
      </c>
      <c r="D17" s="16" t="s">
        <v>15</v>
      </c>
      <c r="E17" s="14" t="s">
        <v>65</v>
      </c>
      <c r="F17" s="16" t="s">
        <v>66</v>
      </c>
    </row>
    <row r="18" ht="27" customHeight="1" spans="1:6">
      <c r="A18" s="13">
        <f t="shared" si="0"/>
        <v>15</v>
      </c>
      <c r="B18" s="14" t="s">
        <v>67</v>
      </c>
      <c r="C18" s="15" t="s">
        <v>68</v>
      </c>
      <c r="D18" s="16" t="s">
        <v>30</v>
      </c>
      <c r="E18" s="14" t="s">
        <v>69</v>
      </c>
      <c r="F18" s="16" t="s">
        <v>70</v>
      </c>
    </row>
    <row r="19" ht="27" customHeight="1" spans="1:6">
      <c r="A19" s="13">
        <f t="shared" si="0"/>
        <v>16</v>
      </c>
      <c r="B19" s="14" t="s">
        <v>71</v>
      </c>
      <c r="C19" s="15" t="s">
        <v>72</v>
      </c>
      <c r="D19" s="16" t="s">
        <v>35</v>
      </c>
      <c r="E19" s="14" t="s">
        <v>73</v>
      </c>
      <c r="F19" s="16" t="s">
        <v>74</v>
      </c>
    </row>
    <row r="20" ht="27" customHeight="1" spans="1:6">
      <c r="A20" s="13">
        <f t="shared" si="0"/>
        <v>17</v>
      </c>
      <c r="B20" s="14" t="s">
        <v>75</v>
      </c>
      <c r="C20" s="15" t="s">
        <v>76</v>
      </c>
      <c r="D20" s="16" t="s">
        <v>15</v>
      </c>
      <c r="E20" s="14" t="s">
        <v>77</v>
      </c>
      <c r="F20" s="16" t="s">
        <v>78</v>
      </c>
    </row>
    <row r="21" ht="27" customHeight="1" spans="1:6">
      <c r="A21" s="13">
        <f t="shared" si="0"/>
        <v>18</v>
      </c>
      <c r="B21" s="14" t="s">
        <v>79</v>
      </c>
      <c r="C21" s="15" t="s">
        <v>80</v>
      </c>
      <c r="D21" s="16" t="s">
        <v>10</v>
      </c>
      <c r="E21" s="14" t="s">
        <v>81</v>
      </c>
      <c r="F21" s="16" t="s">
        <v>82</v>
      </c>
    </row>
    <row r="22" ht="27" customHeight="1" spans="1:6">
      <c r="A22" s="13">
        <f t="shared" si="0"/>
        <v>19</v>
      </c>
      <c r="B22" s="14" t="s">
        <v>83</v>
      </c>
      <c r="C22" s="15" t="s">
        <v>19</v>
      </c>
      <c r="D22" s="16" t="s">
        <v>15</v>
      </c>
      <c r="E22" s="14" t="s">
        <v>84</v>
      </c>
      <c r="F22" s="16" t="s">
        <v>85</v>
      </c>
    </row>
    <row r="23" ht="27" customHeight="1" spans="1:6">
      <c r="A23" s="13">
        <f t="shared" si="0"/>
        <v>20</v>
      </c>
      <c r="B23" s="14" t="s">
        <v>86</v>
      </c>
      <c r="C23" s="15" t="s">
        <v>87</v>
      </c>
      <c r="D23" s="16" t="s">
        <v>15</v>
      </c>
      <c r="E23" s="14" t="s">
        <v>59</v>
      </c>
      <c r="F23" s="16" t="s">
        <v>88</v>
      </c>
    </row>
    <row r="24" ht="27" customHeight="1" spans="1:6">
      <c r="A24" s="13">
        <f t="shared" si="0"/>
        <v>21</v>
      </c>
      <c r="B24" s="14" t="s">
        <v>89</v>
      </c>
      <c r="C24" s="15" t="s">
        <v>90</v>
      </c>
      <c r="D24" s="16" t="s">
        <v>30</v>
      </c>
      <c r="E24" s="14" t="s">
        <v>56</v>
      </c>
      <c r="F24" s="16" t="s">
        <v>91</v>
      </c>
    </row>
    <row r="25" ht="27" customHeight="1" spans="1:6">
      <c r="A25" s="13">
        <f t="shared" si="0"/>
        <v>22</v>
      </c>
      <c r="B25" s="14" t="s">
        <v>92</v>
      </c>
      <c r="C25" s="15" t="s">
        <v>93</v>
      </c>
      <c r="D25" s="16" t="s">
        <v>30</v>
      </c>
      <c r="E25" s="14" t="s">
        <v>56</v>
      </c>
      <c r="F25" s="16" t="s">
        <v>94</v>
      </c>
    </row>
    <row r="26" ht="27" customHeight="1" spans="1:6">
      <c r="A26" s="13">
        <f t="shared" si="0"/>
        <v>23</v>
      </c>
      <c r="B26" s="14" t="s">
        <v>95</v>
      </c>
      <c r="C26" s="15" t="s">
        <v>96</v>
      </c>
      <c r="D26" s="16" t="s">
        <v>97</v>
      </c>
      <c r="E26" s="14" t="s">
        <v>39</v>
      </c>
      <c r="F26" s="16" t="s">
        <v>98</v>
      </c>
    </row>
    <row r="27" ht="27" customHeight="1" spans="1:6">
      <c r="A27" s="13">
        <f t="shared" si="0"/>
        <v>24</v>
      </c>
      <c r="B27" s="14" t="s">
        <v>99</v>
      </c>
      <c r="C27" s="15" t="s">
        <v>19</v>
      </c>
      <c r="D27" s="16" t="s">
        <v>25</v>
      </c>
      <c r="E27" s="14" t="s">
        <v>26</v>
      </c>
      <c r="F27" s="16" t="s">
        <v>100</v>
      </c>
    </row>
    <row r="28" ht="27" customHeight="1" spans="1:6">
      <c r="A28" s="13">
        <f t="shared" si="0"/>
        <v>25</v>
      </c>
      <c r="B28" s="14" t="s">
        <v>101</v>
      </c>
      <c r="C28" s="15" t="s">
        <v>102</v>
      </c>
      <c r="D28" s="16" t="s">
        <v>30</v>
      </c>
      <c r="E28" s="14" t="s">
        <v>31</v>
      </c>
      <c r="F28" s="16" t="s">
        <v>103</v>
      </c>
    </row>
    <row r="29" ht="27" customHeight="1" spans="1:6">
      <c r="A29" s="13">
        <f t="shared" si="0"/>
        <v>26</v>
      </c>
      <c r="B29" s="14" t="s">
        <v>104</v>
      </c>
      <c r="C29" s="15" t="s">
        <v>105</v>
      </c>
      <c r="D29" s="16" t="s">
        <v>106</v>
      </c>
      <c r="E29" s="14" t="s">
        <v>107</v>
      </c>
      <c r="F29" s="16" t="s">
        <v>108</v>
      </c>
    </row>
    <row r="30" ht="27" customHeight="1" spans="1:6">
      <c r="A30" s="13">
        <f t="shared" si="0"/>
        <v>27</v>
      </c>
      <c r="B30" s="14" t="s">
        <v>109</v>
      </c>
      <c r="C30" s="15" t="s">
        <v>42</v>
      </c>
      <c r="D30" s="16" t="s">
        <v>20</v>
      </c>
      <c r="E30" s="14" t="s">
        <v>110</v>
      </c>
      <c r="F30" s="16" t="s">
        <v>111</v>
      </c>
    </row>
    <row r="31" ht="27" customHeight="1" spans="1:6">
      <c r="A31" s="13">
        <f t="shared" si="0"/>
        <v>28</v>
      </c>
      <c r="B31" s="14" t="s">
        <v>112</v>
      </c>
      <c r="C31" s="15" t="s">
        <v>76</v>
      </c>
      <c r="D31" s="16" t="s">
        <v>10</v>
      </c>
      <c r="E31" s="14" t="s">
        <v>113</v>
      </c>
      <c r="F31" s="16" t="s">
        <v>114</v>
      </c>
    </row>
    <row r="32" ht="27" customHeight="1" spans="1:6">
      <c r="A32" s="13">
        <f t="shared" si="0"/>
        <v>29</v>
      </c>
      <c r="B32" s="14" t="s">
        <v>115</v>
      </c>
      <c r="C32" s="15" t="s">
        <v>116</v>
      </c>
      <c r="D32" s="16" t="s">
        <v>20</v>
      </c>
      <c r="E32" s="14" t="s">
        <v>84</v>
      </c>
      <c r="F32" s="16" t="s">
        <v>117</v>
      </c>
    </row>
    <row r="33" ht="27" customHeight="1" spans="1:6">
      <c r="A33" s="13">
        <f t="shared" si="0"/>
        <v>30</v>
      </c>
      <c r="B33" s="14" t="s">
        <v>118</v>
      </c>
      <c r="C33" s="15" t="s">
        <v>87</v>
      </c>
      <c r="D33" s="16" t="s">
        <v>15</v>
      </c>
      <c r="E33" s="14" t="s">
        <v>59</v>
      </c>
      <c r="F33" s="16" t="s">
        <v>119</v>
      </c>
    </row>
    <row r="34" ht="27" customHeight="1" spans="1:6">
      <c r="A34" s="13">
        <f t="shared" si="0"/>
        <v>31</v>
      </c>
      <c r="B34" s="14" t="s">
        <v>120</v>
      </c>
      <c r="C34" s="15" t="s">
        <v>29</v>
      </c>
      <c r="D34" s="16" t="s">
        <v>35</v>
      </c>
      <c r="E34" s="14" t="s">
        <v>31</v>
      </c>
      <c r="F34" s="16" t="s">
        <v>121</v>
      </c>
    </row>
    <row r="35" ht="27" customHeight="1" spans="1:6">
      <c r="A35" s="13">
        <f t="shared" si="0"/>
        <v>32</v>
      </c>
      <c r="B35" s="14" t="s">
        <v>122</v>
      </c>
      <c r="C35" s="15" t="s">
        <v>123</v>
      </c>
      <c r="D35" s="16" t="s">
        <v>25</v>
      </c>
      <c r="E35" s="14" t="s">
        <v>124</v>
      </c>
      <c r="F35" s="16" t="s">
        <v>125</v>
      </c>
    </row>
    <row r="36" ht="27" customHeight="1" spans="1:6">
      <c r="A36" s="13">
        <f t="shared" si="0"/>
        <v>33</v>
      </c>
      <c r="B36" s="14" t="s">
        <v>126</v>
      </c>
      <c r="C36" s="15" t="s">
        <v>87</v>
      </c>
      <c r="D36" s="16" t="s">
        <v>15</v>
      </c>
      <c r="E36" s="14" t="s">
        <v>31</v>
      </c>
      <c r="F36" s="16" t="s">
        <v>127</v>
      </c>
    </row>
    <row r="37" ht="27" customHeight="1" spans="1:6">
      <c r="A37" s="13">
        <f t="shared" si="0"/>
        <v>34</v>
      </c>
      <c r="B37" s="14" t="s">
        <v>128</v>
      </c>
      <c r="C37" s="15" t="s">
        <v>129</v>
      </c>
      <c r="D37" s="16" t="s">
        <v>15</v>
      </c>
      <c r="E37" s="14" t="s">
        <v>84</v>
      </c>
      <c r="F37" s="16" t="s">
        <v>130</v>
      </c>
    </row>
    <row r="38" ht="27" customHeight="1" spans="1:6">
      <c r="A38" s="13">
        <f t="shared" si="0"/>
        <v>35</v>
      </c>
      <c r="B38" s="14" t="s">
        <v>131</v>
      </c>
      <c r="C38" s="15" t="s">
        <v>132</v>
      </c>
      <c r="D38" s="16" t="s">
        <v>133</v>
      </c>
      <c r="E38" s="14" t="s">
        <v>31</v>
      </c>
      <c r="F38" s="16" t="s">
        <v>134</v>
      </c>
    </row>
    <row r="39" ht="27" customHeight="1" spans="1:6">
      <c r="A39" s="13">
        <f t="shared" si="0"/>
        <v>36</v>
      </c>
      <c r="B39" s="14" t="s">
        <v>135</v>
      </c>
      <c r="C39" s="15" t="s">
        <v>136</v>
      </c>
      <c r="D39" s="16" t="s">
        <v>15</v>
      </c>
      <c r="E39" s="14" t="s">
        <v>137</v>
      </c>
      <c r="F39" s="16" t="s">
        <v>138</v>
      </c>
    </row>
    <row r="40" ht="27" customHeight="1" spans="1:6">
      <c r="A40" s="13">
        <f t="shared" si="0"/>
        <v>37</v>
      </c>
      <c r="B40" s="14" t="s">
        <v>139</v>
      </c>
      <c r="C40" s="15" t="s">
        <v>136</v>
      </c>
      <c r="D40" s="16" t="s">
        <v>15</v>
      </c>
      <c r="E40" s="14" t="s">
        <v>140</v>
      </c>
      <c r="F40" s="16" t="s">
        <v>141</v>
      </c>
    </row>
    <row r="41" ht="27" customHeight="1" spans="1:6">
      <c r="A41" s="17">
        <f t="shared" si="0"/>
        <v>38</v>
      </c>
      <c r="B41" s="18" t="s">
        <v>142</v>
      </c>
      <c r="C41" s="19" t="s">
        <v>76</v>
      </c>
      <c r="D41" s="20" t="s">
        <v>10</v>
      </c>
      <c r="E41" s="18" t="s">
        <v>143</v>
      </c>
      <c r="F41" s="20" t="s">
        <v>144</v>
      </c>
    </row>
    <row r="42" ht="27" customHeight="1" spans="1:6">
      <c r="A42" s="13">
        <f t="shared" si="0"/>
        <v>39</v>
      </c>
      <c r="B42" s="14" t="s">
        <v>145</v>
      </c>
      <c r="C42" s="15" t="s">
        <v>9</v>
      </c>
      <c r="D42" s="16" t="s">
        <v>25</v>
      </c>
      <c r="E42" s="14" t="s">
        <v>146</v>
      </c>
      <c r="F42" s="16" t="s">
        <v>147</v>
      </c>
    </row>
    <row r="43" ht="27" customHeight="1" spans="1:6">
      <c r="A43" s="13">
        <f t="shared" si="0"/>
        <v>40</v>
      </c>
      <c r="B43" s="14" t="s">
        <v>148</v>
      </c>
      <c r="C43" s="15" t="s">
        <v>149</v>
      </c>
      <c r="D43" s="16" t="s">
        <v>97</v>
      </c>
      <c r="E43" s="14" t="s">
        <v>31</v>
      </c>
      <c r="F43" s="16" t="s">
        <v>150</v>
      </c>
    </row>
    <row r="44" ht="27" customHeight="1" spans="1:6">
      <c r="A44" s="13">
        <f t="shared" si="0"/>
        <v>41</v>
      </c>
      <c r="B44" s="14" t="s">
        <v>151</v>
      </c>
      <c r="C44" s="15" t="s">
        <v>152</v>
      </c>
      <c r="D44" s="16" t="s">
        <v>10</v>
      </c>
      <c r="E44" s="14" t="s">
        <v>153</v>
      </c>
      <c r="F44" s="16" t="s">
        <v>154</v>
      </c>
    </row>
    <row r="45" ht="27" customHeight="1" spans="1:6">
      <c r="A45" s="13">
        <f t="shared" si="0"/>
        <v>42</v>
      </c>
      <c r="B45" s="14" t="s">
        <v>155</v>
      </c>
      <c r="C45" s="15" t="s">
        <v>156</v>
      </c>
      <c r="D45" s="16" t="s">
        <v>15</v>
      </c>
      <c r="E45" s="14" t="s">
        <v>157</v>
      </c>
      <c r="F45" s="16" t="s">
        <v>158</v>
      </c>
    </row>
    <row r="46" ht="27" customHeight="1" spans="1:6">
      <c r="A46" s="13">
        <f t="shared" si="0"/>
        <v>43</v>
      </c>
      <c r="B46" s="14" t="s">
        <v>159</v>
      </c>
      <c r="C46" s="15" t="s">
        <v>102</v>
      </c>
      <c r="D46" s="16" t="s">
        <v>15</v>
      </c>
      <c r="E46" s="14" t="s">
        <v>160</v>
      </c>
      <c r="F46" s="16" t="s">
        <v>161</v>
      </c>
    </row>
    <row r="47" ht="27" customHeight="1" spans="1:6">
      <c r="A47" s="13">
        <f t="shared" si="0"/>
        <v>44</v>
      </c>
      <c r="B47" s="14" t="s">
        <v>162</v>
      </c>
      <c r="C47" s="15" t="s">
        <v>163</v>
      </c>
      <c r="D47" s="16" t="s">
        <v>133</v>
      </c>
      <c r="E47" s="14" t="s">
        <v>164</v>
      </c>
      <c r="F47" s="16" t="s">
        <v>165</v>
      </c>
    </row>
    <row r="48" ht="27" customHeight="1" spans="1:6">
      <c r="A48" s="13">
        <f t="shared" si="0"/>
        <v>45</v>
      </c>
      <c r="B48" s="14" t="s">
        <v>166</v>
      </c>
      <c r="C48" s="15" t="s">
        <v>167</v>
      </c>
      <c r="D48" s="16" t="s">
        <v>168</v>
      </c>
      <c r="E48" s="14" t="s">
        <v>146</v>
      </c>
      <c r="F48" s="16" t="s">
        <v>169</v>
      </c>
    </row>
    <row r="49" ht="27" customHeight="1" spans="1:6">
      <c r="A49" s="13">
        <f t="shared" si="0"/>
        <v>46</v>
      </c>
      <c r="B49" s="14" t="s">
        <v>170</v>
      </c>
      <c r="C49" s="15" t="s">
        <v>171</v>
      </c>
      <c r="D49" s="16" t="s">
        <v>25</v>
      </c>
      <c r="E49" s="14" t="s">
        <v>31</v>
      </c>
      <c r="F49" s="16" t="s">
        <v>172</v>
      </c>
    </row>
    <row r="50" ht="27" customHeight="1" spans="1:6">
      <c r="A50" s="13">
        <f t="shared" si="0"/>
        <v>47</v>
      </c>
      <c r="B50" s="14" t="s">
        <v>173</v>
      </c>
      <c r="C50" s="15" t="s">
        <v>174</v>
      </c>
      <c r="D50" s="16" t="s">
        <v>30</v>
      </c>
      <c r="E50" s="14" t="s">
        <v>43</v>
      </c>
      <c r="F50" s="16" t="s">
        <v>175</v>
      </c>
    </row>
    <row r="51" ht="27" customHeight="1" spans="1:6">
      <c r="A51" s="13">
        <f t="shared" si="0"/>
        <v>48</v>
      </c>
      <c r="B51" s="14" t="s">
        <v>176</v>
      </c>
      <c r="C51" s="15" t="s">
        <v>177</v>
      </c>
      <c r="D51" s="16" t="s">
        <v>97</v>
      </c>
      <c r="E51" s="14" t="s">
        <v>157</v>
      </c>
      <c r="F51" s="16" t="s">
        <v>178</v>
      </c>
    </row>
    <row r="52" ht="27" customHeight="1" spans="1:6">
      <c r="A52" s="13">
        <f t="shared" si="0"/>
        <v>49</v>
      </c>
      <c r="B52" s="14" t="s">
        <v>179</v>
      </c>
      <c r="C52" s="15" t="s">
        <v>180</v>
      </c>
      <c r="D52" s="16" t="s">
        <v>20</v>
      </c>
      <c r="E52" s="14" t="s">
        <v>181</v>
      </c>
      <c r="F52" s="16" t="s">
        <v>182</v>
      </c>
    </row>
    <row r="53" ht="27" customHeight="1" spans="1:6">
      <c r="A53" s="13">
        <f t="shared" si="0"/>
        <v>50</v>
      </c>
      <c r="B53" s="14" t="s">
        <v>183</v>
      </c>
      <c r="C53" s="15" t="s">
        <v>42</v>
      </c>
      <c r="D53" s="16" t="s">
        <v>10</v>
      </c>
      <c r="E53" s="14" t="s">
        <v>31</v>
      </c>
      <c r="F53" s="16" t="s">
        <v>184</v>
      </c>
    </row>
    <row r="54" ht="27" customHeight="1" spans="1:6">
      <c r="A54" s="13">
        <f t="shared" si="0"/>
        <v>51</v>
      </c>
      <c r="B54" s="14" t="s">
        <v>185</v>
      </c>
      <c r="C54" s="15" t="s">
        <v>68</v>
      </c>
      <c r="D54" s="16" t="s">
        <v>186</v>
      </c>
      <c r="E54" s="14" t="s">
        <v>187</v>
      </c>
      <c r="F54" s="16" t="s">
        <v>188</v>
      </c>
    </row>
    <row r="55" ht="27" customHeight="1" spans="1:6">
      <c r="A55" s="13">
        <f t="shared" si="0"/>
        <v>52</v>
      </c>
      <c r="B55" s="14" t="s">
        <v>189</v>
      </c>
      <c r="C55" s="15" t="s">
        <v>190</v>
      </c>
      <c r="D55" s="16" t="s">
        <v>30</v>
      </c>
      <c r="E55" s="14" t="s">
        <v>39</v>
      </c>
      <c r="F55" s="16" t="s">
        <v>191</v>
      </c>
    </row>
    <row r="56" ht="27" customHeight="1" spans="1:6">
      <c r="A56" s="13">
        <f t="shared" si="0"/>
        <v>53</v>
      </c>
      <c r="B56" s="14" t="s">
        <v>192</v>
      </c>
      <c r="C56" s="15" t="s">
        <v>193</v>
      </c>
      <c r="D56" s="16" t="s">
        <v>47</v>
      </c>
      <c r="E56" s="14" t="s">
        <v>48</v>
      </c>
      <c r="F56" s="16" t="s">
        <v>194</v>
      </c>
    </row>
    <row r="57" ht="27" customHeight="1" spans="1:6">
      <c r="A57" s="13">
        <f t="shared" si="0"/>
        <v>54</v>
      </c>
      <c r="B57" s="14" t="s">
        <v>195</v>
      </c>
      <c r="C57" s="15" t="s">
        <v>196</v>
      </c>
      <c r="D57" s="16" t="s">
        <v>30</v>
      </c>
      <c r="E57" s="14" t="s">
        <v>26</v>
      </c>
      <c r="F57" s="16" t="s">
        <v>197</v>
      </c>
    </row>
    <row r="58" ht="27" customHeight="1" spans="1:6">
      <c r="A58" s="13">
        <f t="shared" si="0"/>
        <v>55</v>
      </c>
      <c r="B58" s="14" t="s">
        <v>198</v>
      </c>
      <c r="C58" s="15" t="s">
        <v>199</v>
      </c>
      <c r="D58" s="16" t="s">
        <v>25</v>
      </c>
      <c r="E58" s="14" t="s">
        <v>157</v>
      </c>
      <c r="F58" s="16" t="s">
        <v>200</v>
      </c>
    </row>
    <row r="59" ht="27" customHeight="1" spans="1:6">
      <c r="A59" s="13">
        <f t="shared" si="0"/>
        <v>56</v>
      </c>
      <c r="B59" s="14" t="s">
        <v>201</v>
      </c>
      <c r="C59" s="15" t="s">
        <v>202</v>
      </c>
      <c r="D59" s="16" t="s">
        <v>25</v>
      </c>
      <c r="E59" s="14" t="s">
        <v>203</v>
      </c>
      <c r="F59" s="16" t="s">
        <v>204</v>
      </c>
    </row>
    <row r="60" ht="27" customHeight="1" spans="1:6">
      <c r="A60" s="13">
        <f t="shared" si="0"/>
        <v>57</v>
      </c>
      <c r="B60" s="14" t="s">
        <v>205</v>
      </c>
      <c r="C60" s="15" t="s">
        <v>206</v>
      </c>
      <c r="D60" s="16" t="s">
        <v>15</v>
      </c>
      <c r="E60" s="14" t="s">
        <v>203</v>
      </c>
      <c r="F60" s="16" t="s">
        <v>207</v>
      </c>
    </row>
    <row r="61" ht="27" customHeight="1" spans="1:6">
      <c r="A61" s="13">
        <f t="shared" si="0"/>
        <v>58</v>
      </c>
      <c r="B61" s="14" t="s">
        <v>208</v>
      </c>
      <c r="C61" s="15" t="s">
        <v>209</v>
      </c>
      <c r="D61" s="16" t="s">
        <v>20</v>
      </c>
      <c r="E61" s="14" t="s">
        <v>43</v>
      </c>
      <c r="F61" s="16" t="s">
        <v>210</v>
      </c>
    </row>
    <row r="62" ht="27" customHeight="1" spans="1:6">
      <c r="A62" s="13">
        <f t="shared" si="0"/>
        <v>59</v>
      </c>
      <c r="B62" s="14" t="s">
        <v>211</v>
      </c>
      <c r="C62" s="15" t="s">
        <v>212</v>
      </c>
      <c r="D62" s="16" t="s">
        <v>213</v>
      </c>
      <c r="E62" s="14" t="s">
        <v>73</v>
      </c>
      <c r="F62" s="16" t="s">
        <v>214</v>
      </c>
    </row>
    <row r="63" ht="27" customHeight="1" spans="1:6">
      <c r="A63" s="13">
        <f t="shared" si="0"/>
        <v>60</v>
      </c>
      <c r="B63" s="14" t="s">
        <v>215</v>
      </c>
      <c r="C63" s="15" t="s">
        <v>216</v>
      </c>
      <c r="D63" s="16" t="s">
        <v>30</v>
      </c>
      <c r="E63" s="14" t="s">
        <v>217</v>
      </c>
      <c r="F63" s="16" t="s">
        <v>218</v>
      </c>
    </row>
    <row r="64" ht="27" customHeight="1" spans="1:6">
      <c r="A64" s="13">
        <f t="shared" si="0"/>
        <v>61</v>
      </c>
      <c r="B64" s="14" t="s">
        <v>219</v>
      </c>
      <c r="C64" s="15" t="s">
        <v>220</v>
      </c>
      <c r="D64" s="16" t="s">
        <v>20</v>
      </c>
      <c r="E64" s="14" t="s">
        <v>48</v>
      </c>
      <c r="F64" s="16" t="s">
        <v>221</v>
      </c>
    </row>
    <row r="65" ht="27" customHeight="1" spans="1:6">
      <c r="A65" s="13">
        <f t="shared" si="0"/>
        <v>62</v>
      </c>
      <c r="B65" s="14" t="s">
        <v>222</v>
      </c>
      <c r="C65" s="15" t="s">
        <v>223</v>
      </c>
      <c r="D65" s="16" t="s">
        <v>15</v>
      </c>
      <c r="E65" s="14" t="s">
        <v>39</v>
      </c>
      <c r="F65" s="16" t="s">
        <v>224</v>
      </c>
    </row>
    <row r="66" ht="27" customHeight="1" spans="1:6">
      <c r="A66" s="13">
        <f t="shared" si="0"/>
        <v>63</v>
      </c>
      <c r="B66" s="14" t="s">
        <v>225</v>
      </c>
      <c r="C66" s="15" t="s">
        <v>136</v>
      </c>
      <c r="D66" s="16" t="s">
        <v>10</v>
      </c>
      <c r="E66" s="14" t="s">
        <v>203</v>
      </c>
      <c r="F66" s="16" t="s">
        <v>226</v>
      </c>
    </row>
    <row r="67" ht="27" customHeight="1" spans="1:6">
      <c r="A67" s="13">
        <f t="shared" si="0"/>
        <v>64</v>
      </c>
      <c r="B67" s="14" t="s">
        <v>227</v>
      </c>
      <c r="C67" s="15" t="s">
        <v>193</v>
      </c>
      <c r="D67" s="16" t="s">
        <v>10</v>
      </c>
      <c r="E67" s="14" t="s">
        <v>56</v>
      </c>
      <c r="F67" s="16" t="s">
        <v>228</v>
      </c>
    </row>
    <row r="68" ht="27" customHeight="1" spans="1:6">
      <c r="A68" s="13">
        <f t="shared" si="0"/>
        <v>65</v>
      </c>
      <c r="B68" s="14" t="s">
        <v>229</v>
      </c>
      <c r="C68" s="15" t="s">
        <v>180</v>
      </c>
      <c r="D68" s="16" t="s">
        <v>47</v>
      </c>
      <c r="E68" s="14" t="s">
        <v>230</v>
      </c>
      <c r="F68" s="16" t="s">
        <v>231</v>
      </c>
    </row>
    <row r="69" ht="27" customHeight="1" spans="1:6">
      <c r="A69" s="13">
        <f t="shared" ref="A69:A132" si="1">ROW(A66)</f>
        <v>66</v>
      </c>
      <c r="B69" s="14" t="s">
        <v>232</v>
      </c>
      <c r="C69" s="15" t="s">
        <v>190</v>
      </c>
      <c r="D69" s="16" t="s">
        <v>186</v>
      </c>
      <c r="E69" s="14" t="s">
        <v>39</v>
      </c>
      <c r="F69" s="16" t="s">
        <v>233</v>
      </c>
    </row>
    <row r="70" ht="27" customHeight="1" spans="1:6">
      <c r="A70" s="13">
        <f t="shared" si="1"/>
        <v>67</v>
      </c>
      <c r="B70" s="14" t="s">
        <v>234</v>
      </c>
      <c r="C70" s="15" t="s">
        <v>235</v>
      </c>
      <c r="D70" s="16" t="s">
        <v>30</v>
      </c>
      <c r="E70" s="14" t="s">
        <v>31</v>
      </c>
      <c r="F70" s="16" t="s">
        <v>236</v>
      </c>
    </row>
    <row r="71" ht="27" customHeight="1" spans="1:6">
      <c r="A71" s="17">
        <f t="shared" si="1"/>
        <v>68</v>
      </c>
      <c r="B71" s="18" t="s">
        <v>237</v>
      </c>
      <c r="C71" s="19" t="s">
        <v>238</v>
      </c>
      <c r="D71" s="20" t="s">
        <v>239</v>
      </c>
      <c r="E71" s="18" t="s">
        <v>143</v>
      </c>
      <c r="F71" s="20" t="s">
        <v>240</v>
      </c>
    </row>
    <row r="72" ht="27" customHeight="1" spans="1:6">
      <c r="A72" s="13">
        <f t="shared" si="1"/>
        <v>69</v>
      </c>
      <c r="B72" s="14" t="s">
        <v>241</v>
      </c>
      <c r="C72" s="15" t="s">
        <v>242</v>
      </c>
      <c r="D72" s="16" t="s">
        <v>25</v>
      </c>
      <c r="E72" s="14" t="s">
        <v>31</v>
      </c>
      <c r="F72" s="16" t="s">
        <v>243</v>
      </c>
    </row>
    <row r="73" ht="27" customHeight="1" spans="1:6">
      <c r="A73" s="13">
        <f t="shared" si="1"/>
        <v>70</v>
      </c>
      <c r="B73" s="14" t="s">
        <v>244</v>
      </c>
      <c r="C73" s="15" t="s">
        <v>46</v>
      </c>
      <c r="D73" s="16" t="s">
        <v>15</v>
      </c>
      <c r="E73" s="14" t="s">
        <v>153</v>
      </c>
      <c r="F73" s="16" t="s">
        <v>245</v>
      </c>
    </row>
    <row r="74" ht="27" customHeight="1" spans="1:6">
      <c r="A74" s="13">
        <f t="shared" si="1"/>
        <v>71</v>
      </c>
      <c r="B74" s="14" t="s">
        <v>246</v>
      </c>
      <c r="C74" s="15" t="s">
        <v>123</v>
      </c>
      <c r="D74" s="16" t="s">
        <v>25</v>
      </c>
      <c r="E74" s="14" t="s">
        <v>84</v>
      </c>
      <c r="F74" s="16" t="s">
        <v>247</v>
      </c>
    </row>
    <row r="75" ht="27" customHeight="1" spans="1:6">
      <c r="A75" s="13">
        <f t="shared" si="1"/>
        <v>72</v>
      </c>
      <c r="B75" s="14" t="s">
        <v>248</v>
      </c>
      <c r="C75" s="15" t="s">
        <v>249</v>
      </c>
      <c r="D75" s="16" t="s">
        <v>97</v>
      </c>
      <c r="E75" s="14" t="s">
        <v>31</v>
      </c>
      <c r="F75" s="16" t="s">
        <v>250</v>
      </c>
    </row>
    <row r="76" ht="27" customHeight="1" spans="1:6">
      <c r="A76" s="13">
        <f t="shared" si="1"/>
        <v>73</v>
      </c>
      <c r="B76" s="14" t="s">
        <v>251</v>
      </c>
      <c r="C76" s="15" t="s">
        <v>199</v>
      </c>
      <c r="D76" s="16" t="s">
        <v>20</v>
      </c>
      <c r="E76" s="14" t="s">
        <v>252</v>
      </c>
      <c r="F76" s="16" t="s">
        <v>253</v>
      </c>
    </row>
    <row r="77" ht="27" customHeight="1" spans="1:6">
      <c r="A77" s="13">
        <f t="shared" si="1"/>
        <v>74</v>
      </c>
      <c r="B77" s="14" t="s">
        <v>254</v>
      </c>
      <c r="C77" s="15" t="s">
        <v>255</v>
      </c>
      <c r="D77" s="16" t="s">
        <v>168</v>
      </c>
      <c r="E77" s="14" t="s">
        <v>203</v>
      </c>
      <c r="F77" s="16" t="s">
        <v>256</v>
      </c>
    </row>
    <row r="78" ht="27" customHeight="1" spans="1:6">
      <c r="A78" s="13">
        <f t="shared" si="1"/>
        <v>75</v>
      </c>
      <c r="B78" s="14" t="s">
        <v>257</v>
      </c>
      <c r="C78" s="15" t="s">
        <v>19</v>
      </c>
      <c r="D78" s="16" t="s">
        <v>25</v>
      </c>
      <c r="E78" s="14" t="s">
        <v>84</v>
      </c>
      <c r="F78" s="16" t="s">
        <v>258</v>
      </c>
    </row>
    <row r="79" ht="27" customHeight="1" spans="1:6">
      <c r="A79" s="13">
        <f t="shared" si="1"/>
        <v>76</v>
      </c>
      <c r="B79" s="14" t="s">
        <v>259</v>
      </c>
      <c r="C79" s="15" t="s">
        <v>260</v>
      </c>
      <c r="D79" s="16" t="s">
        <v>30</v>
      </c>
      <c r="E79" s="14" t="s">
        <v>48</v>
      </c>
      <c r="F79" s="16" t="s">
        <v>261</v>
      </c>
    </row>
    <row r="80" ht="27" customHeight="1" spans="1:6">
      <c r="A80" s="13">
        <f t="shared" si="1"/>
        <v>77</v>
      </c>
      <c r="B80" s="14" t="s">
        <v>262</v>
      </c>
      <c r="C80" s="15" t="s">
        <v>19</v>
      </c>
      <c r="D80" s="16" t="s">
        <v>15</v>
      </c>
      <c r="E80" s="14" t="s">
        <v>263</v>
      </c>
      <c r="F80" s="16" t="s">
        <v>261</v>
      </c>
    </row>
    <row r="81" ht="27" customHeight="1" spans="1:6">
      <c r="A81" s="13">
        <f t="shared" si="1"/>
        <v>78</v>
      </c>
      <c r="B81" s="14" t="s">
        <v>264</v>
      </c>
      <c r="C81" s="15" t="s">
        <v>265</v>
      </c>
      <c r="D81" s="16" t="s">
        <v>97</v>
      </c>
      <c r="E81" s="14" t="s">
        <v>263</v>
      </c>
      <c r="F81" s="16" t="s">
        <v>266</v>
      </c>
    </row>
    <row r="82" ht="27" customHeight="1" spans="1:6">
      <c r="A82" s="13">
        <f t="shared" si="1"/>
        <v>79</v>
      </c>
      <c r="B82" s="14" t="s">
        <v>267</v>
      </c>
      <c r="C82" s="15" t="s">
        <v>19</v>
      </c>
      <c r="D82" s="16" t="s">
        <v>10</v>
      </c>
      <c r="E82" s="14" t="s">
        <v>39</v>
      </c>
      <c r="F82" s="16" t="s">
        <v>268</v>
      </c>
    </row>
    <row r="83" ht="27" customHeight="1" spans="1:6">
      <c r="A83" s="13">
        <f t="shared" si="1"/>
        <v>80</v>
      </c>
      <c r="B83" s="14" t="s">
        <v>269</v>
      </c>
      <c r="C83" s="15" t="s">
        <v>270</v>
      </c>
      <c r="D83" s="16" t="s">
        <v>10</v>
      </c>
      <c r="E83" s="14" t="s">
        <v>43</v>
      </c>
      <c r="F83" s="16" t="s">
        <v>271</v>
      </c>
    </row>
    <row r="84" ht="27" customHeight="1" spans="1:6">
      <c r="A84" s="13">
        <f t="shared" si="1"/>
        <v>81</v>
      </c>
      <c r="B84" s="14" t="s">
        <v>272</v>
      </c>
      <c r="C84" s="15" t="s">
        <v>273</v>
      </c>
      <c r="D84" s="16" t="s">
        <v>20</v>
      </c>
      <c r="E84" s="14" t="s">
        <v>274</v>
      </c>
      <c r="F84" s="16" t="s">
        <v>275</v>
      </c>
    </row>
    <row r="85" ht="27" customHeight="1" spans="1:6">
      <c r="A85" s="13">
        <f t="shared" si="1"/>
        <v>82</v>
      </c>
      <c r="B85" s="14" t="s">
        <v>276</v>
      </c>
      <c r="C85" s="15" t="s">
        <v>96</v>
      </c>
      <c r="D85" s="16" t="s">
        <v>213</v>
      </c>
      <c r="E85" s="14" t="s">
        <v>31</v>
      </c>
      <c r="F85" s="16" t="s">
        <v>277</v>
      </c>
    </row>
    <row r="86" ht="27" customHeight="1" spans="1:6">
      <c r="A86" s="13">
        <f t="shared" si="1"/>
        <v>83</v>
      </c>
      <c r="B86" s="14" t="s">
        <v>278</v>
      </c>
      <c r="C86" s="15" t="s">
        <v>279</v>
      </c>
      <c r="D86" s="16" t="s">
        <v>20</v>
      </c>
      <c r="E86" s="14" t="s">
        <v>280</v>
      </c>
      <c r="F86" s="16" t="s">
        <v>281</v>
      </c>
    </row>
    <row r="87" ht="27" customHeight="1" spans="1:6">
      <c r="A87" s="17">
        <f t="shared" si="1"/>
        <v>84</v>
      </c>
      <c r="B87" s="18" t="s">
        <v>282</v>
      </c>
      <c r="C87" s="19" t="s">
        <v>42</v>
      </c>
      <c r="D87" s="20" t="s">
        <v>35</v>
      </c>
      <c r="E87" s="18" t="s">
        <v>143</v>
      </c>
      <c r="F87" s="20" t="s">
        <v>283</v>
      </c>
    </row>
    <row r="88" ht="27" customHeight="1" spans="1:6">
      <c r="A88" s="13">
        <f t="shared" si="1"/>
        <v>85</v>
      </c>
      <c r="B88" s="14" t="s">
        <v>24</v>
      </c>
      <c r="C88" s="15" t="s">
        <v>234</v>
      </c>
      <c r="D88" s="16" t="s">
        <v>10</v>
      </c>
      <c r="E88" s="14" t="s">
        <v>31</v>
      </c>
      <c r="F88" s="16" t="s">
        <v>284</v>
      </c>
    </row>
    <row r="89" ht="27" customHeight="1" spans="1:6">
      <c r="A89" s="13">
        <f t="shared" si="1"/>
        <v>86</v>
      </c>
      <c r="B89" s="14" t="s">
        <v>246</v>
      </c>
      <c r="C89" s="15" t="s">
        <v>136</v>
      </c>
      <c r="D89" s="16" t="s">
        <v>35</v>
      </c>
      <c r="E89" s="14" t="s">
        <v>84</v>
      </c>
      <c r="F89" s="16" t="s">
        <v>285</v>
      </c>
    </row>
    <row r="90" ht="27" customHeight="1" spans="1:6">
      <c r="A90" s="13">
        <f t="shared" si="1"/>
        <v>87</v>
      </c>
      <c r="B90" s="14" t="s">
        <v>286</v>
      </c>
      <c r="C90" s="15" t="s">
        <v>287</v>
      </c>
      <c r="D90" s="16" t="s">
        <v>20</v>
      </c>
      <c r="E90" s="14" t="s">
        <v>153</v>
      </c>
      <c r="F90" s="16" t="s">
        <v>288</v>
      </c>
    </row>
    <row r="91" ht="27" customHeight="1" spans="1:6">
      <c r="A91" s="13">
        <f t="shared" si="1"/>
        <v>88</v>
      </c>
      <c r="B91" s="14" t="s">
        <v>289</v>
      </c>
      <c r="C91" s="15" t="s">
        <v>290</v>
      </c>
      <c r="D91" s="16" t="s">
        <v>15</v>
      </c>
      <c r="E91" s="14" t="s">
        <v>291</v>
      </c>
      <c r="F91" s="16" t="s">
        <v>292</v>
      </c>
    </row>
    <row r="92" ht="27" customHeight="1" spans="1:6">
      <c r="A92" s="13">
        <f t="shared" si="1"/>
        <v>89</v>
      </c>
      <c r="B92" s="14" t="s">
        <v>293</v>
      </c>
      <c r="C92" s="15" t="s">
        <v>294</v>
      </c>
      <c r="D92" s="16" t="s">
        <v>106</v>
      </c>
      <c r="E92" s="14" t="s">
        <v>295</v>
      </c>
      <c r="F92" s="16" t="s">
        <v>296</v>
      </c>
    </row>
    <row r="93" ht="27" customHeight="1" spans="1:6">
      <c r="A93" s="13">
        <f t="shared" si="1"/>
        <v>90</v>
      </c>
      <c r="B93" s="14" t="s">
        <v>297</v>
      </c>
      <c r="C93" s="15" t="s">
        <v>199</v>
      </c>
      <c r="D93" s="16" t="s">
        <v>47</v>
      </c>
      <c r="E93" s="14" t="s">
        <v>263</v>
      </c>
      <c r="F93" s="16" t="s">
        <v>298</v>
      </c>
    </row>
    <row r="94" ht="27" customHeight="1" spans="1:6">
      <c r="A94" s="13">
        <f t="shared" si="1"/>
        <v>91</v>
      </c>
      <c r="B94" s="14" t="s">
        <v>299</v>
      </c>
      <c r="C94" s="15" t="s">
        <v>193</v>
      </c>
      <c r="D94" s="16" t="s">
        <v>15</v>
      </c>
      <c r="E94" s="14" t="s">
        <v>84</v>
      </c>
      <c r="F94" s="16" t="s">
        <v>300</v>
      </c>
    </row>
    <row r="95" ht="27" customHeight="1" spans="1:6">
      <c r="A95" s="13">
        <f t="shared" si="1"/>
        <v>92</v>
      </c>
      <c r="B95" s="14" t="s">
        <v>301</v>
      </c>
      <c r="C95" s="15" t="s">
        <v>90</v>
      </c>
      <c r="D95" s="16" t="s">
        <v>30</v>
      </c>
      <c r="E95" s="14" t="s">
        <v>263</v>
      </c>
      <c r="F95" s="16" t="s">
        <v>302</v>
      </c>
    </row>
    <row r="96" ht="27" customHeight="1" spans="1:6">
      <c r="A96" s="13">
        <f t="shared" si="1"/>
        <v>93</v>
      </c>
      <c r="B96" s="14" t="s">
        <v>303</v>
      </c>
      <c r="C96" s="15" t="s">
        <v>223</v>
      </c>
      <c r="D96" s="16" t="s">
        <v>25</v>
      </c>
      <c r="E96" s="14" t="s">
        <v>84</v>
      </c>
      <c r="F96" s="16" t="s">
        <v>304</v>
      </c>
    </row>
    <row r="97" ht="27" customHeight="1" spans="1:6">
      <c r="A97" s="13">
        <f t="shared" si="1"/>
        <v>94</v>
      </c>
      <c r="B97" s="14" t="s">
        <v>305</v>
      </c>
      <c r="C97" s="15" t="s">
        <v>19</v>
      </c>
      <c r="D97" s="16" t="s">
        <v>10</v>
      </c>
      <c r="E97" s="14" t="s">
        <v>31</v>
      </c>
      <c r="F97" s="16" t="s">
        <v>306</v>
      </c>
    </row>
    <row r="98" ht="27" customHeight="1" spans="1:6">
      <c r="A98" s="13">
        <f t="shared" si="1"/>
        <v>95</v>
      </c>
      <c r="B98" s="14" t="s">
        <v>307</v>
      </c>
      <c r="C98" s="15" t="s">
        <v>308</v>
      </c>
      <c r="D98" s="16" t="s">
        <v>15</v>
      </c>
      <c r="E98" s="14" t="s">
        <v>309</v>
      </c>
      <c r="F98" s="16" t="s">
        <v>310</v>
      </c>
    </row>
    <row r="99" ht="27" customHeight="1" spans="1:6">
      <c r="A99" s="13">
        <f t="shared" si="1"/>
        <v>96</v>
      </c>
      <c r="B99" s="14" t="s">
        <v>311</v>
      </c>
      <c r="C99" s="15" t="s">
        <v>193</v>
      </c>
      <c r="D99" s="16" t="s">
        <v>10</v>
      </c>
      <c r="E99" s="14" t="s">
        <v>309</v>
      </c>
      <c r="F99" s="16" t="s">
        <v>310</v>
      </c>
    </row>
    <row r="100" ht="27" customHeight="1" spans="1:6">
      <c r="A100" s="13">
        <f t="shared" si="1"/>
        <v>97</v>
      </c>
      <c r="B100" s="14" t="s">
        <v>312</v>
      </c>
      <c r="C100" s="15" t="s">
        <v>313</v>
      </c>
      <c r="D100" s="16" t="s">
        <v>25</v>
      </c>
      <c r="E100" s="14" t="s">
        <v>84</v>
      </c>
      <c r="F100" s="16" t="s">
        <v>314</v>
      </c>
    </row>
    <row r="101" ht="27" customHeight="1" spans="1:6">
      <c r="A101" s="13">
        <f t="shared" si="1"/>
        <v>98</v>
      </c>
      <c r="B101" s="14" t="s">
        <v>315</v>
      </c>
      <c r="C101" s="15" t="s">
        <v>80</v>
      </c>
      <c r="D101" s="16" t="s">
        <v>10</v>
      </c>
      <c r="E101" s="14" t="s">
        <v>274</v>
      </c>
      <c r="F101" s="16" t="s">
        <v>316</v>
      </c>
    </row>
    <row r="102" ht="27" customHeight="1" spans="1:6">
      <c r="A102" s="13">
        <f t="shared" si="1"/>
        <v>99</v>
      </c>
      <c r="B102" s="14" t="s">
        <v>317</v>
      </c>
      <c r="C102" s="15" t="s">
        <v>318</v>
      </c>
      <c r="D102" s="16" t="s">
        <v>168</v>
      </c>
      <c r="E102" s="14" t="s">
        <v>153</v>
      </c>
      <c r="F102" s="16" t="s">
        <v>319</v>
      </c>
    </row>
    <row r="103" ht="27" customHeight="1" spans="1:6">
      <c r="A103" s="13">
        <f t="shared" si="1"/>
        <v>100</v>
      </c>
      <c r="B103" s="14" t="s">
        <v>320</v>
      </c>
      <c r="C103" s="15" t="s">
        <v>321</v>
      </c>
      <c r="D103" s="16" t="s">
        <v>97</v>
      </c>
      <c r="E103" s="14" t="s">
        <v>48</v>
      </c>
      <c r="F103" s="16" t="s">
        <v>322</v>
      </c>
    </row>
    <row r="104" ht="27" customHeight="1" spans="1:6">
      <c r="A104" s="13">
        <f t="shared" si="1"/>
        <v>101</v>
      </c>
      <c r="B104" s="14" t="s">
        <v>323</v>
      </c>
      <c r="C104" s="15" t="s">
        <v>199</v>
      </c>
      <c r="D104" s="16" t="s">
        <v>15</v>
      </c>
      <c r="E104" s="14" t="s">
        <v>324</v>
      </c>
      <c r="F104" s="16" t="s">
        <v>325</v>
      </c>
    </row>
    <row r="105" ht="27" customHeight="1" spans="1:6">
      <c r="A105" s="13">
        <f t="shared" si="1"/>
        <v>102</v>
      </c>
      <c r="B105" s="14" t="s">
        <v>326</v>
      </c>
      <c r="C105" s="15" t="s">
        <v>19</v>
      </c>
      <c r="D105" s="16" t="s">
        <v>15</v>
      </c>
      <c r="E105" s="14" t="s">
        <v>324</v>
      </c>
      <c r="F105" s="16" t="s">
        <v>325</v>
      </c>
    </row>
    <row r="106" ht="27" customHeight="1" spans="1:6">
      <c r="A106" s="13">
        <f t="shared" si="1"/>
        <v>103</v>
      </c>
      <c r="B106" s="14" t="s">
        <v>327</v>
      </c>
      <c r="C106" s="15" t="s">
        <v>116</v>
      </c>
      <c r="D106" s="16" t="s">
        <v>25</v>
      </c>
      <c r="E106" s="14" t="s">
        <v>328</v>
      </c>
      <c r="F106" s="16" t="s">
        <v>329</v>
      </c>
    </row>
    <row r="107" ht="27" customHeight="1" spans="1:6">
      <c r="A107" s="13">
        <f t="shared" si="1"/>
        <v>104</v>
      </c>
      <c r="B107" s="14" t="s">
        <v>330</v>
      </c>
      <c r="C107" s="15" t="s">
        <v>331</v>
      </c>
      <c r="D107" s="16" t="s">
        <v>168</v>
      </c>
      <c r="E107" s="14" t="s">
        <v>84</v>
      </c>
      <c r="F107" s="16" t="s">
        <v>329</v>
      </c>
    </row>
    <row r="108" ht="27" customHeight="1" spans="1:6">
      <c r="A108" s="13">
        <f t="shared" si="1"/>
        <v>105</v>
      </c>
      <c r="B108" s="14" t="s">
        <v>332</v>
      </c>
      <c r="C108" s="15" t="s">
        <v>333</v>
      </c>
      <c r="D108" s="16" t="s">
        <v>213</v>
      </c>
      <c r="E108" s="14" t="s">
        <v>153</v>
      </c>
      <c r="F108" s="16" t="s">
        <v>334</v>
      </c>
    </row>
    <row r="109" ht="27" customHeight="1" spans="1:6">
      <c r="A109" s="13">
        <f t="shared" si="1"/>
        <v>106</v>
      </c>
      <c r="B109" s="14" t="s">
        <v>335</v>
      </c>
      <c r="C109" s="15" t="s">
        <v>9</v>
      </c>
      <c r="D109" s="16" t="s">
        <v>15</v>
      </c>
      <c r="E109" s="14" t="s">
        <v>160</v>
      </c>
      <c r="F109" s="16" t="s">
        <v>336</v>
      </c>
    </row>
    <row r="110" ht="27" customHeight="1" spans="1:6">
      <c r="A110" s="13">
        <f t="shared" si="1"/>
        <v>107</v>
      </c>
      <c r="B110" s="14" t="s">
        <v>337</v>
      </c>
      <c r="C110" s="15" t="s">
        <v>338</v>
      </c>
      <c r="D110" s="16" t="s">
        <v>10</v>
      </c>
      <c r="E110" s="14" t="s">
        <v>339</v>
      </c>
      <c r="F110" s="16" t="s">
        <v>340</v>
      </c>
    </row>
    <row r="111" ht="27" customHeight="1" spans="1:6">
      <c r="A111" s="13">
        <f t="shared" si="1"/>
        <v>108</v>
      </c>
      <c r="B111" s="14" t="s">
        <v>341</v>
      </c>
      <c r="C111" s="15" t="s">
        <v>46</v>
      </c>
      <c r="D111" s="16" t="s">
        <v>10</v>
      </c>
      <c r="E111" s="14" t="s">
        <v>342</v>
      </c>
      <c r="F111" s="16" t="s">
        <v>340</v>
      </c>
    </row>
    <row r="112" ht="27" customHeight="1" spans="1:6">
      <c r="A112" s="13">
        <f t="shared" si="1"/>
        <v>109</v>
      </c>
      <c r="B112" s="14" t="s">
        <v>343</v>
      </c>
      <c r="C112" s="15" t="s">
        <v>344</v>
      </c>
      <c r="D112" s="16" t="s">
        <v>106</v>
      </c>
      <c r="E112" s="14" t="s">
        <v>339</v>
      </c>
      <c r="F112" s="16" t="s">
        <v>340</v>
      </c>
    </row>
    <row r="113" ht="27" customHeight="1" spans="1:6">
      <c r="A113" s="13">
        <f t="shared" si="1"/>
        <v>110</v>
      </c>
      <c r="B113" s="14" t="s">
        <v>345</v>
      </c>
      <c r="C113" s="15" t="s">
        <v>346</v>
      </c>
      <c r="D113" s="16" t="s">
        <v>133</v>
      </c>
      <c r="E113" s="14" t="s">
        <v>59</v>
      </c>
      <c r="F113" s="16" t="s">
        <v>347</v>
      </c>
    </row>
    <row r="114" ht="27" customHeight="1" spans="1:6">
      <c r="A114" s="13">
        <f t="shared" si="1"/>
        <v>111</v>
      </c>
      <c r="B114" s="14" t="s">
        <v>348</v>
      </c>
      <c r="C114" s="15" t="s">
        <v>349</v>
      </c>
      <c r="D114" s="16" t="s">
        <v>15</v>
      </c>
      <c r="E114" s="14" t="s">
        <v>157</v>
      </c>
      <c r="F114" s="16" t="s">
        <v>350</v>
      </c>
    </row>
    <row r="115" ht="27" customHeight="1" spans="1:6">
      <c r="A115" s="13">
        <f t="shared" si="1"/>
        <v>112</v>
      </c>
      <c r="B115" s="14" t="s">
        <v>351</v>
      </c>
      <c r="C115" s="15" t="s">
        <v>352</v>
      </c>
      <c r="D115" s="16" t="s">
        <v>97</v>
      </c>
      <c r="E115" s="14" t="s">
        <v>353</v>
      </c>
      <c r="F115" s="16" t="s">
        <v>354</v>
      </c>
    </row>
    <row r="116" ht="27" customHeight="1" spans="1:6">
      <c r="A116" s="13">
        <f t="shared" si="1"/>
        <v>113</v>
      </c>
      <c r="B116" s="14" t="s">
        <v>355</v>
      </c>
      <c r="C116" s="15" t="s">
        <v>356</v>
      </c>
      <c r="D116" s="16" t="s">
        <v>30</v>
      </c>
      <c r="E116" s="14" t="s">
        <v>160</v>
      </c>
      <c r="F116" s="16" t="s">
        <v>357</v>
      </c>
    </row>
    <row r="117" ht="27" customHeight="1" spans="1:6">
      <c r="A117" s="13">
        <f t="shared" si="1"/>
        <v>114</v>
      </c>
      <c r="B117" s="14" t="s">
        <v>358</v>
      </c>
      <c r="C117" s="15" t="s">
        <v>42</v>
      </c>
      <c r="D117" s="16" t="s">
        <v>25</v>
      </c>
      <c r="E117" s="14" t="s">
        <v>84</v>
      </c>
      <c r="F117" s="16" t="s">
        <v>359</v>
      </c>
    </row>
    <row r="118" ht="27" customHeight="1" spans="1:6">
      <c r="A118" s="13">
        <f t="shared" si="1"/>
        <v>115</v>
      </c>
      <c r="B118" s="14" t="s">
        <v>41</v>
      </c>
      <c r="C118" s="15" t="s">
        <v>360</v>
      </c>
      <c r="D118" s="16" t="s">
        <v>97</v>
      </c>
      <c r="E118" s="14" t="s">
        <v>43</v>
      </c>
      <c r="F118" s="16" t="s">
        <v>361</v>
      </c>
    </row>
    <row r="119" ht="27" customHeight="1" spans="1:6">
      <c r="A119" s="13">
        <f t="shared" si="1"/>
        <v>116</v>
      </c>
      <c r="B119" s="14" t="s">
        <v>362</v>
      </c>
      <c r="C119" s="15" t="s">
        <v>331</v>
      </c>
      <c r="D119" s="16" t="s">
        <v>213</v>
      </c>
      <c r="E119" s="14" t="s">
        <v>252</v>
      </c>
      <c r="F119" s="16" t="s">
        <v>363</v>
      </c>
    </row>
    <row r="120" ht="27" customHeight="1" spans="1:6">
      <c r="A120" s="13">
        <f t="shared" si="1"/>
        <v>117</v>
      </c>
      <c r="B120" s="14" t="s">
        <v>364</v>
      </c>
      <c r="C120" s="15" t="s">
        <v>365</v>
      </c>
      <c r="D120" s="16" t="s">
        <v>366</v>
      </c>
      <c r="E120" s="14" t="s">
        <v>367</v>
      </c>
      <c r="F120" s="16" t="s">
        <v>368</v>
      </c>
    </row>
    <row r="121" ht="27" customHeight="1" spans="1:6">
      <c r="A121" s="13">
        <f t="shared" si="1"/>
        <v>118</v>
      </c>
      <c r="B121" s="14" t="s">
        <v>369</v>
      </c>
      <c r="C121" s="15" t="s">
        <v>42</v>
      </c>
      <c r="D121" s="16" t="s">
        <v>30</v>
      </c>
      <c r="E121" s="14" t="s">
        <v>153</v>
      </c>
      <c r="F121" s="16" t="s">
        <v>370</v>
      </c>
    </row>
    <row r="122" ht="27" customHeight="1" spans="1:6">
      <c r="A122" s="13">
        <f t="shared" si="1"/>
        <v>119</v>
      </c>
      <c r="B122" s="14" t="s">
        <v>371</v>
      </c>
      <c r="C122" s="15" t="s">
        <v>372</v>
      </c>
      <c r="D122" s="16" t="s">
        <v>10</v>
      </c>
      <c r="E122" s="14" t="s">
        <v>373</v>
      </c>
      <c r="F122" s="16" t="s">
        <v>374</v>
      </c>
    </row>
    <row r="123" ht="27" customHeight="1" spans="1:6">
      <c r="A123" s="13">
        <f t="shared" si="1"/>
        <v>120</v>
      </c>
      <c r="B123" s="14" t="s">
        <v>375</v>
      </c>
      <c r="C123" s="15" t="s">
        <v>308</v>
      </c>
      <c r="D123" s="16" t="s">
        <v>15</v>
      </c>
      <c r="E123" s="14" t="s">
        <v>157</v>
      </c>
      <c r="F123" s="16" t="s">
        <v>376</v>
      </c>
    </row>
    <row r="124" ht="27" customHeight="1" spans="1:6">
      <c r="A124" s="13">
        <f t="shared" si="1"/>
        <v>121</v>
      </c>
      <c r="B124" s="14" t="s">
        <v>377</v>
      </c>
      <c r="C124" s="15" t="s">
        <v>378</v>
      </c>
      <c r="D124" s="16" t="s">
        <v>10</v>
      </c>
      <c r="E124" s="14" t="s">
        <v>379</v>
      </c>
      <c r="F124" s="16" t="s">
        <v>380</v>
      </c>
    </row>
    <row r="125" ht="27" customHeight="1" spans="1:6">
      <c r="A125" s="13">
        <f t="shared" si="1"/>
        <v>122</v>
      </c>
      <c r="B125" s="14" t="s">
        <v>381</v>
      </c>
      <c r="C125" s="15" t="s">
        <v>382</v>
      </c>
      <c r="D125" s="16" t="s">
        <v>10</v>
      </c>
      <c r="E125" s="14" t="s">
        <v>59</v>
      </c>
      <c r="F125" s="16" t="s">
        <v>383</v>
      </c>
    </row>
    <row r="126" ht="27" customHeight="1" spans="1:6">
      <c r="A126" s="13">
        <f t="shared" si="1"/>
        <v>123</v>
      </c>
      <c r="B126" s="14" t="s">
        <v>384</v>
      </c>
      <c r="C126" s="15" t="s">
        <v>42</v>
      </c>
      <c r="D126" s="16" t="s">
        <v>15</v>
      </c>
      <c r="E126" s="14" t="s">
        <v>153</v>
      </c>
      <c r="F126" s="16" t="s">
        <v>385</v>
      </c>
    </row>
    <row r="127" ht="27" customHeight="1" spans="1:6">
      <c r="A127" s="13">
        <f t="shared" si="1"/>
        <v>124</v>
      </c>
      <c r="B127" s="14" t="s">
        <v>386</v>
      </c>
      <c r="C127" s="15" t="s">
        <v>249</v>
      </c>
      <c r="D127" s="16" t="s">
        <v>168</v>
      </c>
      <c r="E127" s="14" t="s">
        <v>39</v>
      </c>
      <c r="F127" s="16" t="s">
        <v>387</v>
      </c>
    </row>
    <row r="128" ht="27" customHeight="1" spans="1:6">
      <c r="A128" s="13">
        <f t="shared" si="1"/>
        <v>125</v>
      </c>
      <c r="B128" s="14" t="s">
        <v>388</v>
      </c>
      <c r="C128" s="15" t="s">
        <v>389</v>
      </c>
      <c r="D128" s="16" t="s">
        <v>133</v>
      </c>
      <c r="E128" s="14" t="s">
        <v>252</v>
      </c>
      <c r="F128" s="16" t="s">
        <v>390</v>
      </c>
    </row>
    <row r="129" ht="27" customHeight="1" spans="1:6">
      <c r="A129" s="13">
        <f t="shared" si="1"/>
        <v>126</v>
      </c>
      <c r="B129" s="14" t="s">
        <v>391</v>
      </c>
      <c r="C129" s="15" t="s">
        <v>389</v>
      </c>
      <c r="D129" s="16" t="s">
        <v>97</v>
      </c>
      <c r="E129" s="14" t="s">
        <v>392</v>
      </c>
      <c r="F129" s="16" t="s">
        <v>393</v>
      </c>
    </row>
    <row r="130" ht="27" customHeight="1" spans="1:6">
      <c r="A130" s="13">
        <f t="shared" si="1"/>
        <v>127</v>
      </c>
      <c r="B130" s="14" t="s">
        <v>394</v>
      </c>
      <c r="C130" s="15" t="s">
        <v>238</v>
      </c>
      <c r="D130" s="16" t="s">
        <v>168</v>
      </c>
      <c r="E130" s="14" t="s">
        <v>140</v>
      </c>
      <c r="F130" s="16" t="s">
        <v>395</v>
      </c>
    </row>
    <row r="131" ht="27" customHeight="1" spans="1:6">
      <c r="A131" s="13">
        <f t="shared" si="1"/>
        <v>128</v>
      </c>
      <c r="B131" s="14" t="s">
        <v>396</v>
      </c>
      <c r="C131" s="15" t="s">
        <v>397</v>
      </c>
      <c r="D131" s="16" t="s">
        <v>106</v>
      </c>
      <c r="E131" s="14" t="s">
        <v>398</v>
      </c>
      <c r="F131" s="16" t="s">
        <v>399</v>
      </c>
    </row>
    <row r="132" ht="27" customHeight="1" spans="1:6">
      <c r="A132" s="13">
        <f t="shared" si="1"/>
        <v>129</v>
      </c>
      <c r="B132" s="14" t="s">
        <v>400</v>
      </c>
      <c r="C132" s="15" t="s">
        <v>401</v>
      </c>
      <c r="D132" s="16" t="s">
        <v>97</v>
      </c>
      <c r="E132" s="14" t="s">
        <v>48</v>
      </c>
      <c r="F132" s="16" t="s">
        <v>402</v>
      </c>
    </row>
    <row r="133" ht="27" customHeight="1" spans="1:6">
      <c r="A133" s="13">
        <f t="shared" ref="A133:A196" si="2">ROW(A130)</f>
        <v>130</v>
      </c>
      <c r="B133" s="14" t="s">
        <v>403</v>
      </c>
      <c r="C133" s="15" t="s">
        <v>404</v>
      </c>
      <c r="D133" s="16" t="s">
        <v>30</v>
      </c>
      <c r="E133" s="14" t="s">
        <v>48</v>
      </c>
      <c r="F133" s="16" t="s">
        <v>405</v>
      </c>
    </row>
    <row r="134" ht="27" customHeight="1" spans="1:6">
      <c r="A134" s="13">
        <f t="shared" si="2"/>
        <v>131</v>
      </c>
      <c r="B134" s="14" t="s">
        <v>406</v>
      </c>
      <c r="C134" s="15" t="s">
        <v>407</v>
      </c>
      <c r="D134" s="16" t="s">
        <v>213</v>
      </c>
      <c r="E134" s="14" t="s">
        <v>408</v>
      </c>
      <c r="F134" s="16" t="s">
        <v>409</v>
      </c>
    </row>
    <row r="135" ht="27" customHeight="1" spans="1:6">
      <c r="A135" s="13">
        <f t="shared" si="2"/>
        <v>132</v>
      </c>
      <c r="B135" s="14" t="s">
        <v>410</v>
      </c>
      <c r="C135" s="15" t="s">
        <v>76</v>
      </c>
      <c r="D135" s="16" t="s">
        <v>30</v>
      </c>
      <c r="E135" s="14" t="s">
        <v>48</v>
      </c>
      <c r="F135" s="16" t="s">
        <v>411</v>
      </c>
    </row>
    <row r="136" ht="27" customHeight="1" spans="1:6">
      <c r="A136" s="13">
        <f t="shared" si="2"/>
        <v>133</v>
      </c>
      <c r="B136" s="14" t="s">
        <v>412</v>
      </c>
      <c r="C136" s="15" t="s">
        <v>193</v>
      </c>
      <c r="D136" s="16" t="s">
        <v>15</v>
      </c>
      <c r="E136" s="14" t="s">
        <v>153</v>
      </c>
      <c r="F136" s="16" t="s">
        <v>413</v>
      </c>
    </row>
    <row r="137" ht="27" customHeight="1" spans="1:6">
      <c r="A137" s="13">
        <f t="shared" si="2"/>
        <v>134</v>
      </c>
      <c r="B137" s="14" t="s">
        <v>414</v>
      </c>
      <c r="C137" s="15" t="s">
        <v>415</v>
      </c>
      <c r="D137" s="16" t="s">
        <v>133</v>
      </c>
      <c r="E137" s="14" t="s">
        <v>416</v>
      </c>
      <c r="F137" s="16" t="s">
        <v>417</v>
      </c>
    </row>
    <row r="138" ht="27" customHeight="1" spans="1:6">
      <c r="A138" s="13">
        <f t="shared" si="2"/>
        <v>135</v>
      </c>
      <c r="B138" s="14" t="s">
        <v>418</v>
      </c>
      <c r="C138" s="15" t="s">
        <v>90</v>
      </c>
      <c r="D138" s="16" t="s">
        <v>30</v>
      </c>
      <c r="E138" s="14" t="s">
        <v>416</v>
      </c>
      <c r="F138" s="16" t="s">
        <v>419</v>
      </c>
    </row>
    <row r="139" ht="27" customHeight="1" spans="1:6">
      <c r="A139" s="13">
        <f t="shared" si="2"/>
        <v>136</v>
      </c>
      <c r="B139" s="14" t="s">
        <v>420</v>
      </c>
      <c r="C139" s="15" t="s">
        <v>260</v>
      </c>
      <c r="D139" s="16" t="s">
        <v>186</v>
      </c>
      <c r="E139" s="14" t="s">
        <v>48</v>
      </c>
      <c r="F139" s="16" t="s">
        <v>421</v>
      </c>
    </row>
    <row r="140" ht="27" customHeight="1" spans="1:6">
      <c r="A140" s="13">
        <f t="shared" si="2"/>
        <v>137</v>
      </c>
      <c r="B140" s="14" t="s">
        <v>422</v>
      </c>
      <c r="C140" s="15" t="s">
        <v>423</v>
      </c>
      <c r="D140" s="16" t="s">
        <v>106</v>
      </c>
      <c r="E140" s="14" t="s">
        <v>367</v>
      </c>
      <c r="F140" s="16" t="s">
        <v>424</v>
      </c>
    </row>
    <row r="141" ht="27" customHeight="1" spans="1:6">
      <c r="A141" s="13">
        <f t="shared" si="2"/>
        <v>138</v>
      </c>
      <c r="B141" s="14" t="s">
        <v>425</v>
      </c>
      <c r="C141" s="15" t="s">
        <v>426</v>
      </c>
      <c r="D141" s="16" t="s">
        <v>366</v>
      </c>
      <c r="E141" s="14" t="s">
        <v>263</v>
      </c>
      <c r="F141" s="16" t="s">
        <v>427</v>
      </c>
    </row>
    <row r="142" ht="27" customHeight="1" spans="1:6">
      <c r="A142" s="13">
        <f t="shared" si="2"/>
        <v>139</v>
      </c>
      <c r="B142" s="14" t="s">
        <v>428</v>
      </c>
      <c r="C142" s="15" t="s">
        <v>429</v>
      </c>
      <c r="D142" s="16" t="s">
        <v>213</v>
      </c>
      <c r="E142" s="14" t="s">
        <v>353</v>
      </c>
      <c r="F142" s="16" t="s">
        <v>427</v>
      </c>
    </row>
    <row r="143" ht="27" customHeight="1" spans="1:6">
      <c r="A143" s="13">
        <f t="shared" si="2"/>
        <v>140</v>
      </c>
      <c r="B143" s="14" t="s">
        <v>430</v>
      </c>
      <c r="C143" s="15" t="s">
        <v>193</v>
      </c>
      <c r="D143" s="16" t="s">
        <v>25</v>
      </c>
      <c r="E143" s="14" t="s">
        <v>153</v>
      </c>
      <c r="F143" s="16" t="s">
        <v>431</v>
      </c>
    </row>
    <row r="144" ht="27" customHeight="1" spans="1:6">
      <c r="A144" s="13">
        <f t="shared" si="2"/>
        <v>141</v>
      </c>
      <c r="B144" s="14" t="s">
        <v>432</v>
      </c>
      <c r="C144" s="15" t="s">
        <v>105</v>
      </c>
      <c r="D144" s="16" t="s">
        <v>366</v>
      </c>
      <c r="E144" s="14" t="s">
        <v>230</v>
      </c>
      <c r="F144" s="16" t="s">
        <v>433</v>
      </c>
    </row>
    <row r="145" ht="27" customHeight="1" spans="1:6">
      <c r="A145" s="13">
        <f t="shared" si="2"/>
        <v>142</v>
      </c>
      <c r="B145" s="14" t="s">
        <v>434</v>
      </c>
      <c r="C145" s="15" t="s">
        <v>435</v>
      </c>
      <c r="D145" s="16" t="s">
        <v>186</v>
      </c>
      <c r="E145" s="14" t="s">
        <v>153</v>
      </c>
      <c r="F145" s="16" t="s">
        <v>436</v>
      </c>
    </row>
    <row r="146" ht="27" customHeight="1" spans="1:6">
      <c r="A146" s="13">
        <f t="shared" si="2"/>
        <v>143</v>
      </c>
      <c r="B146" s="14" t="s">
        <v>437</v>
      </c>
      <c r="C146" s="15" t="s">
        <v>19</v>
      </c>
      <c r="D146" s="16" t="s">
        <v>35</v>
      </c>
      <c r="E146" s="14" t="s">
        <v>153</v>
      </c>
      <c r="F146" s="16" t="s">
        <v>438</v>
      </c>
    </row>
    <row r="147" ht="27" customHeight="1" spans="1:6">
      <c r="A147" s="13">
        <f t="shared" si="2"/>
        <v>144</v>
      </c>
      <c r="B147" s="14" t="s">
        <v>439</v>
      </c>
      <c r="C147" s="15" t="s">
        <v>440</v>
      </c>
      <c r="D147" s="16" t="s">
        <v>213</v>
      </c>
      <c r="E147" s="14" t="s">
        <v>160</v>
      </c>
      <c r="F147" s="16" t="s">
        <v>441</v>
      </c>
    </row>
    <row r="148" ht="27" customHeight="1" spans="1:6">
      <c r="A148" s="13">
        <f t="shared" si="2"/>
        <v>145</v>
      </c>
      <c r="B148" s="14" t="s">
        <v>442</v>
      </c>
      <c r="C148" s="15" t="s">
        <v>212</v>
      </c>
      <c r="D148" s="16" t="s">
        <v>97</v>
      </c>
      <c r="E148" s="14" t="s">
        <v>153</v>
      </c>
      <c r="F148" s="16" t="s">
        <v>443</v>
      </c>
    </row>
    <row r="149" ht="27" customHeight="1" spans="1:6">
      <c r="A149" s="13">
        <f t="shared" si="2"/>
        <v>146</v>
      </c>
      <c r="B149" s="14" t="s">
        <v>444</v>
      </c>
      <c r="C149" s="15" t="s">
        <v>136</v>
      </c>
      <c r="D149" s="16" t="s">
        <v>15</v>
      </c>
      <c r="E149" s="14" t="s">
        <v>153</v>
      </c>
      <c r="F149" s="16" t="s">
        <v>445</v>
      </c>
    </row>
    <row r="150" ht="27" customHeight="1" spans="1:6">
      <c r="A150" s="13">
        <f t="shared" si="2"/>
        <v>147</v>
      </c>
      <c r="B150" s="14" t="s">
        <v>58</v>
      </c>
      <c r="C150" s="15" t="s">
        <v>223</v>
      </c>
      <c r="D150" s="16" t="s">
        <v>25</v>
      </c>
      <c r="E150" s="14" t="s">
        <v>446</v>
      </c>
      <c r="F150" s="16" t="s">
        <v>447</v>
      </c>
    </row>
    <row r="151" ht="27" customHeight="1" spans="1:6">
      <c r="A151" s="13">
        <f t="shared" si="2"/>
        <v>148</v>
      </c>
      <c r="B151" s="14" t="s">
        <v>448</v>
      </c>
      <c r="C151" s="15" t="s">
        <v>449</v>
      </c>
      <c r="D151" s="16" t="s">
        <v>15</v>
      </c>
      <c r="E151" s="14" t="s">
        <v>107</v>
      </c>
      <c r="F151" s="16" t="s">
        <v>450</v>
      </c>
    </row>
    <row r="152" ht="27" customHeight="1" spans="1:6">
      <c r="A152" s="13">
        <f t="shared" si="2"/>
        <v>149</v>
      </c>
      <c r="B152" s="14" t="s">
        <v>451</v>
      </c>
      <c r="C152" s="15" t="s">
        <v>452</v>
      </c>
      <c r="D152" s="16" t="s">
        <v>366</v>
      </c>
      <c r="E152" s="14" t="s">
        <v>342</v>
      </c>
      <c r="F152" s="16" t="s">
        <v>453</v>
      </c>
    </row>
    <row r="153" ht="27" customHeight="1" spans="1:6">
      <c r="A153" s="13">
        <f t="shared" si="2"/>
        <v>150</v>
      </c>
      <c r="B153" s="14" t="s">
        <v>454</v>
      </c>
      <c r="C153" s="15" t="s">
        <v>455</v>
      </c>
      <c r="D153" s="16" t="s">
        <v>10</v>
      </c>
      <c r="E153" s="14" t="s">
        <v>408</v>
      </c>
      <c r="F153" s="16" t="s">
        <v>456</v>
      </c>
    </row>
    <row r="154" ht="27" customHeight="1" spans="1:6">
      <c r="A154" s="13">
        <f t="shared" si="2"/>
        <v>151</v>
      </c>
      <c r="B154" s="14" t="s">
        <v>457</v>
      </c>
      <c r="C154" s="15" t="s">
        <v>216</v>
      </c>
      <c r="D154" s="16" t="s">
        <v>10</v>
      </c>
      <c r="E154" s="14" t="s">
        <v>84</v>
      </c>
      <c r="F154" s="16" t="s">
        <v>458</v>
      </c>
    </row>
    <row r="155" ht="27" customHeight="1" spans="1:6">
      <c r="A155" s="13">
        <f t="shared" si="2"/>
        <v>152</v>
      </c>
      <c r="B155" s="14" t="s">
        <v>459</v>
      </c>
      <c r="C155" s="15" t="s">
        <v>199</v>
      </c>
      <c r="D155" s="16" t="s">
        <v>25</v>
      </c>
      <c r="E155" s="14" t="s">
        <v>460</v>
      </c>
      <c r="F155" s="16" t="s">
        <v>461</v>
      </c>
    </row>
    <row r="156" ht="27" customHeight="1" spans="1:6">
      <c r="A156" s="13">
        <f t="shared" si="2"/>
        <v>153</v>
      </c>
      <c r="B156" s="14" t="s">
        <v>462</v>
      </c>
      <c r="C156" s="15" t="s">
        <v>455</v>
      </c>
      <c r="D156" s="16" t="s">
        <v>10</v>
      </c>
      <c r="E156" s="14" t="s">
        <v>463</v>
      </c>
      <c r="F156" s="16" t="s">
        <v>464</v>
      </c>
    </row>
    <row r="157" ht="27" customHeight="1" spans="1:6">
      <c r="A157" s="13">
        <f t="shared" si="2"/>
        <v>154</v>
      </c>
      <c r="B157" s="14" t="s">
        <v>465</v>
      </c>
      <c r="C157" s="15" t="s">
        <v>382</v>
      </c>
      <c r="D157" s="16" t="s">
        <v>15</v>
      </c>
      <c r="E157" s="14" t="s">
        <v>466</v>
      </c>
      <c r="F157" s="16" t="s">
        <v>467</v>
      </c>
    </row>
    <row r="158" ht="27" customHeight="1" spans="1:6">
      <c r="A158" s="13">
        <f t="shared" si="2"/>
        <v>155</v>
      </c>
      <c r="B158" s="14" t="s">
        <v>468</v>
      </c>
      <c r="C158" s="15" t="s">
        <v>469</v>
      </c>
      <c r="D158" s="16" t="s">
        <v>213</v>
      </c>
      <c r="E158" s="14" t="s">
        <v>463</v>
      </c>
      <c r="F158" s="16" t="s">
        <v>467</v>
      </c>
    </row>
    <row r="159" ht="27" customHeight="1" spans="1:6">
      <c r="A159" s="13">
        <f t="shared" si="2"/>
        <v>156</v>
      </c>
      <c r="B159" s="14" t="s">
        <v>470</v>
      </c>
      <c r="C159" s="15" t="s">
        <v>471</v>
      </c>
      <c r="D159" s="16" t="s">
        <v>30</v>
      </c>
      <c r="E159" s="14" t="s">
        <v>39</v>
      </c>
      <c r="F159" s="16" t="s">
        <v>472</v>
      </c>
    </row>
    <row r="160" ht="27" customHeight="1" spans="1:6">
      <c r="A160" s="13">
        <f t="shared" si="2"/>
        <v>157</v>
      </c>
      <c r="B160" s="14" t="s">
        <v>473</v>
      </c>
      <c r="C160" s="15" t="s">
        <v>42</v>
      </c>
      <c r="D160" s="16" t="s">
        <v>10</v>
      </c>
      <c r="E160" s="14" t="s">
        <v>153</v>
      </c>
      <c r="F160" s="16" t="s">
        <v>474</v>
      </c>
    </row>
    <row r="161" ht="27" customHeight="1" spans="1:6">
      <c r="A161" s="17">
        <f t="shared" si="2"/>
        <v>158</v>
      </c>
      <c r="B161" s="18" t="s">
        <v>475</v>
      </c>
      <c r="C161" s="19" t="s">
        <v>476</v>
      </c>
      <c r="D161" s="20" t="s">
        <v>133</v>
      </c>
      <c r="E161" s="18" t="s">
        <v>143</v>
      </c>
      <c r="F161" s="20" t="s">
        <v>477</v>
      </c>
    </row>
    <row r="162" ht="27" customHeight="1" spans="1:6">
      <c r="A162" s="13">
        <f t="shared" si="2"/>
        <v>159</v>
      </c>
      <c r="B162" s="14" t="s">
        <v>478</v>
      </c>
      <c r="C162" s="15" t="s">
        <v>479</v>
      </c>
      <c r="D162" s="16" t="s">
        <v>47</v>
      </c>
      <c r="E162" s="14" t="s">
        <v>480</v>
      </c>
      <c r="F162" s="16" t="s">
        <v>481</v>
      </c>
    </row>
    <row r="163" ht="27" customHeight="1" spans="1:6">
      <c r="A163" s="13">
        <f t="shared" si="2"/>
        <v>160</v>
      </c>
      <c r="B163" s="14" t="s">
        <v>482</v>
      </c>
      <c r="C163" s="15" t="s">
        <v>483</v>
      </c>
      <c r="D163" s="16" t="s">
        <v>25</v>
      </c>
      <c r="E163" s="14" t="s">
        <v>160</v>
      </c>
      <c r="F163" s="16" t="s">
        <v>484</v>
      </c>
    </row>
    <row r="164" ht="27" customHeight="1" spans="1:6">
      <c r="A164" s="13">
        <f t="shared" si="2"/>
        <v>161</v>
      </c>
      <c r="B164" s="14" t="s">
        <v>485</v>
      </c>
      <c r="C164" s="15" t="s">
        <v>190</v>
      </c>
      <c r="D164" s="16" t="s">
        <v>186</v>
      </c>
      <c r="E164" s="14" t="s">
        <v>486</v>
      </c>
      <c r="F164" s="16" t="s">
        <v>487</v>
      </c>
    </row>
    <row r="165" ht="27" customHeight="1" spans="1:6">
      <c r="A165" s="13">
        <f t="shared" si="2"/>
        <v>162</v>
      </c>
      <c r="B165" s="14" t="s">
        <v>488</v>
      </c>
      <c r="C165" s="15" t="s">
        <v>51</v>
      </c>
      <c r="D165" s="16" t="s">
        <v>30</v>
      </c>
      <c r="E165" s="14" t="s">
        <v>160</v>
      </c>
      <c r="F165" s="16" t="s">
        <v>489</v>
      </c>
    </row>
    <row r="166" ht="27" customHeight="1" spans="1:6">
      <c r="A166" s="13">
        <f t="shared" si="2"/>
        <v>163</v>
      </c>
      <c r="B166" s="14" t="s">
        <v>490</v>
      </c>
      <c r="C166" s="15" t="s">
        <v>479</v>
      </c>
      <c r="D166" s="16" t="s">
        <v>491</v>
      </c>
      <c r="E166" s="14" t="s">
        <v>263</v>
      </c>
      <c r="F166" s="16" t="s">
        <v>489</v>
      </c>
    </row>
    <row r="167" ht="27" customHeight="1" spans="1:6">
      <c r="A167" s="13">
        <f t="shared" si="2"/>
        <v>164</v>
      </c>
      <c r="B167" s="14" t="s">
        <v>492</v>
      </c>
      <c r="C167" s="15" t="s">
        <v>46</v>
      </c>
      <c r="D167" s="16" t="s">
        <v>30</v>
      </c>
      <c r="E167" s="14" t="s">
        <v>263</v>
      </c>
      <c r="F167" s="16" t="s">
        <v>493</v>
      </c>
    </row>
    <row r="168" ht="27" customHeight="1" spans="1:6">
      <c r="A168" s="13">
        <f t="shared" si="2"/>
        <v>165</v>
      </c>
      <c r="B168" s="14" t="s">
        <v>494</v>
      </c>
      <c r="C168" s="15" t="s">
        <v>24</v>
      </c>
      <c r="D168" s="16" t="s">
        <v>15</v>
      </c>
      <c r="E168" s="14" t="s">
        <v>495</v>
      </c>
      <c r="F168" s="16" t="s">
        <v>496</v>
      </c>
    </row>
    <row r="169" ht="27" customHeight="1" spans="1:6">
      <c r="A169" s="13">
        <f t="shared" si="2"/>
        <v>166</v>
      </c>
      <c r="B169" s="14" t="s">
        <v>497</v>
      </c>
      <c r="C169" s="15" t="s">
        <v>498</v>
      </c>
      <c r="D169" s="16" t="s">
        <v>491</v>
      </c>
      <c r="E169" s="14" t="s">
        <v>31</v>
      </c>
      <c r="F169" s="16" t="s">
        <v>499</v>
      </c>
    </row>
    <row r="170" ht="27" customHeight="1" spans="1:6">
      <c r="A170" s="13">
        <f t="shared" si="2"/>
        <v>167</v>
      </c>
      <c r="B170" s="14" t="s">
        <v>500</v>
      </c>
      <c r="C170" s="15" t="s">
        <v>102</v>
      </c>
      <c r="D170" s="16" t="s">
        <v>47</v>
      </c>
      <c r="E170" s="14" t="s">
        <v>342</v>
      </c>
      <c r="F170" s="16" t="s">
        <v>501</v>
      </c>
    </row>
    <row r="171" ht="27" customHeight="1" spans="1:6">
      <c r="A171" s="13">
        <f t="shared" si="2"/>
        <v>168</v>
      </c>
      <c r="B171" s="14" t="s">
        <v>502</v>
      </c>
      <c r="C171" s="15" t="s">
        <v>503</v>
      </c>
      <c r="D171" s="16" t="s">
        <v>10</v>
      </c>
      <c r="E171" s="14" t="s">
        <v>39</v>
      </c>
      <c r="F171" s="16" t="s">
        <v>504</v>
      </c>
    </row>
    <row r="172" ht="27" customHeight="1" spans="1:6">
      <c r="A172" s="13">
        <f t="shared" si="2"/>
        <v>169</v>
      </c>
      <c r="B172" s="14" t="s">
        <v>505</v>
      </c>
      <c r="C172" s="15" t="s">
        <v>404</v>
      </c>
      <c r="D172" s="16" t="s">
        <v>30</v>
      </c>
      <c r="E172" s="14" t="s">
        <v>153</v>
      </c>
      <c r="F172" s="16" t="s">
        <v>506</v>
      </c>
    </row>
    <row r="173" ht="27" customHeight="1" spans="1:6">
      <c r="A173" s="13">
        <f t="shared" si="2"/>
        <v>170</v>
      </c>
      <c r="B173" s="14" t="s">
        <v>505</v>
      </c>
      <c r="C173" s="15" t="s">
        <v>507</v>
      </c>
      <c r="D173" s="16" t="s">
        <v>10</v>
      </c>
      <c r="E173" s="14" t="s">
        <v>157</v>
      </c>
      <c r="F173" s="16" t="s">
        <v>508</v>
      </c>
    </row>
    <row r="174" ht="27" customHeight="1" spans="1:6">
      <c r="A174" s="13">
        <f t="shared" si="2"/>
        <v>171</v>
      </c>
      <c r="B174" s="14" t="s">
        <v>509</v>
      </c>
      <c r="C174" s="15" t="s">
        <v>510</v>
      </c>
      <c r="D174" s="16" t="s">
        <v>168</v>
      </c>
      <c r="E174" s="14" t="s">
        <v>408</v>
      </c>
      <c r="F174" s="16" t="s">
        <v>511</v>
      </c>
    </row>
    <row r="175" ht="27" customHeight="1" spans="1:6">
      <c r="A175" s="13">
        <f t="shared" si="2"/>
        <v>172</v>
      </c>
      <c r="B175" s="14" t="s">
        <v>512</v>
      </c>
      <c r="C175" s="15" t="s">
        <v>513</v>
      </c>
      <c r="D175" s="16" t="s">
        <v>186</v>
      </c>
      <c r="E175" s="14" t="s">
        <v>514</v>
      </c>
      <c r="F175" s="16" t="s">
        <v>515</v>
      </c>
    </row>
    <row r="176" ht="27" customHeight="1" spans="1:6">
      <c r="A176" s="13">
        <f t="shared" si="2"/>
        <v>173</v>
      </c>
      <c r="B176" s="14" t="s">
        <v>516</v>
      </c>
      <c r="C176" s="15" t="s">
        <v>90</v>
      </c>
      <c r="D176" s="16" t="s">
        <v>10</v>
      </c>
      <c r="E176" s="14" t="s">
        <v>517</v>
      </c>
      <c r="F176" s="16" t="s">
        <v>515</v>
      </c>
    </row>
    <row r="177" ht="27" customHeight="1" spans="1:6">
      <c r="A177" s="13">
        <f t="shared" si="2"/>
        <v>174</v>
      </c>
      <c r="B177" s="14" t="s">
        <v>518</v>
      </c>
      <c r="C177" s="15" t="s">
        <v>415</v>
      </c>
      <c r="D177" s="16" t="s">
        <v>133</v>
      </c>
      <c r="E177" s="14" t="s">
        <v>517</v>
      </c>
      <c r="F177" s="16" t="s">
        <v>515</v>
      </c>
    </row>
    <row r="178" ht="27" customHeight="1" spans="1:6">
      <c r="A178" s="13">
        <f t="shared" si="2"/>
        <v>175</v>
      </c>
      <c r="B178" s="14" t="s">
        <v>126</v>
      </c>
      <c r="C178" s="15" t="s">
        <v>519</v>
      </c>
      <c r="D178" s="16" t="s">
        <v>106</v>
      </c>
      <c r="E178" s="14" t="s">
        <v>153</v>
      </c>
      <c r="F178" s="16" t="s">
        <v>520</v>
      </c>
    </row>
    <row r="179" ht="27" customHeight="1" spans="1:6">
      <c r="A179" s="13">
        <f t="shared" si="2"/>
        <v>176</v>
      </c>
      <c r="B179" s="14" t="s">
        <v>345</v>
      </c>
      <c r="C179" s="15" t="s">
        <v>193</v>
      </c>
      <c r="D179" s="16" t="s">
        <v>10</v>
      </c>
      <c r="E179" s="14" t="s">
        <v>252</v>
      </c>
      <c r="F179" s="16" t="s">
        <v>521</v>
      </c>
    </row>
    <row r="180" ht="27" customHeight="1" spans="1:6">
      <c r="A180" s="13">
        <f t="shared" si="2"/>
        <v>177</v>
      </c>
      <c r="B180" s="14" t="s">
        <v>522</v>
      </c>
      <c r="C180" s="15" t="s">
        <v>523</v>
      </c>
      <c r="D180" s="16" t="s">
        <v>491</v>
      </c>
      <c r="E180" s="14" t="s">
        <v>26</v>
      </c>
      <c r="F180" s="16" t="s">
        <v>524</v>
      </c>
    </row>
    <row r="181" ht="27" customHeight="1" spans="1:6">
      <c r="A181" s="13">
        <f t="shared" si="2"/>
        <v>178</v>
      </c>
      <c r="B181" s="14" t="s">
        <v>525</v>
      </c>
      <c r="C181" s="15" t="s">
        <v>526</v>
      </c>
      <c r="D181" s="16" t="s">
        <v>47</v>
      </c>
      <c r="E181" s="14" t="s">
        <v>527</v>
      </c>
      <c r="F181" s="16" t="s">
        <v>528</v>
      </c>
    </row>
    <row r="182" ht="27" customHeight="1" spans="1:6">
      <c r="A182" s="13">
        <f t="shared" si="2"/>
        <v>179</v>
      </c>
      <c r="B182" s="14" t="s">
        <v>529</v>
      </c>
      <c r="C182" s="15" t="s">
        <v>530</v>
      </c>
      <c r="D182" s="16" t="s">
        <v>25</v>
      </c>
      <c r="E182" s="14" t="s">
        <v>153</v>
      </c>
      <c r="F182" s="16" t="s">
        <v>531</v>
      </c>
    </row>
    <row r="183" ht="27" customHeight="1" spans="1:6">
      <c r="A183" s="13">
        <f t="shared" si="2"/>
        <v>180</v>
      </c>
      <c r="B183" s="14" t="s">
        <v>532</v>
      </c>
      <c r="C183" s="15" t="s">
        <v>533</v>
      </c>
      <c r="D183" s="16" t="s">
        <v>534</v>
      </c>
      <c r="E183" s="14" t="s">
        <v>263</v>
      </c>
      <c r="F183" s="16" t="s">
        <v>535</v>
      </c>
    </row>
    <row r="184" ht="27" customHeight="1" spans="1:6">
      <c r="A184" s="13">
        <f t="shared" si="2"/>
        <v>181</v>
      </c>
      <c r="B184" s="14" t="s">
        <v>536</v>
      </c>
      <c r="C184" s="15" t="s">
        <v>407</v>
      </c>
      <c r="D184" s="16" t="s">
        <v>97</v>
      </c>
      <c r="E184" s="14" t="s">
        <v>263</v>
      </c>
      <c r="F184" s="16" t="s">
        <v>537</v>
      </c>
    </row>
    <row r="185" ht="27" customHeight="1" spans="1:6">
      <c r="A185" s="13">
        <f t="shared" si="2"/>
        <v>182</v>
      </c>
      <c r="B185" s="14" t="s">
        <v>538</v>
      </c>
      <c r="C185" s="15" t="s">
        <v>539</v>
      </c>
      <c r="D185" s="16" t="s">
        <v>133</v>
      </c>
      <c r="E185" s="14" t="s">
        <v>263</v>
      </c>
      <c r="F185" s="16" t="s">
        <v>537</v>
      </c>
    </row>
    <row r="186" ht="27" customHeight="1" spans="1:6">
      <c r="A186" s="13">
        <f t="shared" si="2"/>
        <v>183</v>
      </c>
      <c r="B186" s="14" t="s">
        <v>540</v>
      </c>
      <c r="C186" s="15" t="s">
        <v>541</v>
      </c>
      <c r="D186" s="16" t="s">
        <v>133</v>
      </c>
      <c r="E186" s="14" t="s">
        <v>263</v>
      </c>
      <c r="F186" s="16" t="s">
        <v>537</v>
      </c>
    </row>
    <row r="187" ht="27" customHeight="1" spans="1:6">
      <c r="A187" s="13">
        <f t="shared" si="2"/>
        <v>184</v>
      </c>
      <c r="B187" s="14" t="s">
        <v>542</v>
      </c>
      <c r="C187" s="15" t="s">
        <v>206</v>
      </c>
      <c r="D187" s="16" t="s">
        <v>10</v>
      </c>
      <c r="E187" s="14" t="s">
        <v>160</v>
      </c>
      <c r="F187" s="16" t="s">
        <v>543</v>
      </c>
    </row>
    <row r="188" ht="27" customHeight="1" spans="1:6">
      <c r="A188" s="13">
        <f t="shared" si="2"/>
        <v>185</v>
      </c>
      <c r="B188" s="14" t="s">
        <v>544</v>
      </c>
      <c r="C188" s="15" t="s">
        <v>545</v>
      </c>
      <c r="D188" s="16" t="s">
        <v>30</v>
      </c>
      <c r="E188" s="14" t="s">
        <v>48</v>
      </c>
      <c r="F188" s="16" t="s">
        <v>546</v>
      </c>
    </row>
    <row r="189" ht="27" customHeight="1" spans="1:6">
      <c r="A189" s="13">
        <f t="shared" si="2"/>
        <v>186</v>
      </c>
      <c r="B189" s="14" t="s">
        <v>547</v>
      </c>
      <c r="C189" s="15" t="s">
        <v>29</v>
      </c>
      <c r="D189" s="16" t="s">
        <v>15</v>
      </c>
      <c r="E189" s="14" t="s">
        <v>342</v>
      </c>
      <c r="F189" s="16" t="s">
        <v>548</v>
      </c>
    </row>
    <row r="190" ht="27" customHeight="1" spans="1:6">
      <c r="A190" s="13">
        <f t="shared" si="2"/>
        <v>187</v>
      </c>
      <c r="B190" s="14" t="s">
        <v>549</v>
      </c>
      <c r="C190" s="15" t="s">
        <v>404</v>
      </c>
      <c r="D190" s="16" t="s">
        <v>10</v>
      </c>
      <c r="E190" s="14" t="s">
        <v>550</v>
      </c>
      <c r="F190" s="16" t="s">
        <v>551</v>
      </c>
    </row>
    <row r="191" ht="27" customHeight="1" spans="1:6">
      <c r="A191" s="13">
        <f t="shared" si="2"/>
        <v>188</v>
      </c>
      <c r="B191" s="14" t="s">
        <v>552</v>
      </c>
      <c r="C191" s="15" t="s">
        <v>553</v>
      </c>
      <c r="D191" s="16" t="s">
        <v>15</v>
      </c>
      <c r="E191" s="14" t="s">
        <v>160</v>
      </c>
      <c r="F191" s="16" t="s">
        <v>554</v>
      </c>
    </row>
    <row r="192" ht="27" customHeight="1" spans="1:6">
      <c r="A192" s="13">
        <f t="shared" si="2"/>
        <v>189</v>
      </c>
      <c r="B192" s="14" t="s">
        <v>555</v>
      </c>
      <c r="C192" s="15" t="s">
        <v>556</v>
      </c>
      <c r="D192" s="16" t="s">
        <v>47</v>
      </c>
      <c r="E192" s="14" t="s">
        <v>157</v>
      </c>
      <c r="F192" s="16" t="s">
        <v>557</v>
      </c>
    </row>
    <row r="193" ht="27" customHeight="1" spans="1:6">
      <c r="A193" s="13">
        <f t="shared" si="2"/>
        <v>190</v>
      </c>
      <c r="B193" s="14" t="s">
        <v>558</v>
      </c>
      <c r="C193" s="15" t="s">
        <v>216</v>
      </c>
      <c r="D193" s="16" t="s">
        <v>491</v>
      </c>
      <c r="E193" s="14" t="s">
        <v>31</v>
      </c>
      <c r="F193" s="16" t="s">
        <v>557</v>
      </c>
    </row>
    <row r="194" ht="27" customHeight="1" spans="1:6">
      <c r="A194" s="13">
        <f t="shared" si="2"/>
        <v>191</v>
      </c>
      <c r="B194" s="14" t="s">
        <v>559</v>
      </c>
      <c r="C194" s="15" t="s">
        <v>19</v>
      </c>
      <c r="D194" s="16" t="s">
        <v>10</v>
      </c>
      <c r="E194" s="14" t="s">
        <v>463</v>
      </c>
      <c r="F194" s="16" t="s">
        <v>560</v>
      </c>
    </row>
    <row r="195" ht="27" customHeight="1" spans="1:6">
      <c r="A195" s="13">
        <f t="shared" si="2"/>
        <v>192</v>
      </c>
      <c r="B195" s="14" t="s">
        <v>561</v>
      </c>
      <c r="C195" s="15" t="s">
        <v>562</v>
      </c>
      <c r="D195" s="16" t="s">
        <v>97</v>
      </c>
      <c r="E195" s="14" t="s">
        <v>39</v>
      </c>
      <c r="F195" s="16" t="s">
        <v>563</v>
      </c>
    </row>
    <row r="196" ht="27" customHeight="1" spans="1:6">
      <c r="A196" s="13">
        <f t="shared" si="2"/>
        <v>193</v>
      </c>
      <c r="B196" s="14" t="s">
        <v>564</v>
      </c>
      <c r="C196" s="15" t="s">
        <v>34</v>
      </c>
      <c r="D196" s="16" t="s">
        <v>15</v>
      </c>
      <c r="E196" s="14" t="s">
        <v>160</v>
      </c>
      <c r="F196" s="16" t="s">
        <v>565</v>
      </c>
    </row>
    <row r="197" ht="27" customHeight="1" spans="1:6">
      <c r="A197" s="13">
        <f t="shared" ref="A197:A260" si="3">ROW(A194)</f>
        <v>194</v>
      </c>
      <c r="B197" s="14" t="s">
        <v>566</v>
      </c>
      <c r="C197" s="15" t="s">
        <v>567</v>
      </c>
      <c r="D197" s="16" t="s">
        <v>47</v>
      </c>
      <c r="E197" s="14" t="s">
        <v>59</v>
      </c>
      <c r="F197" s="16" t="s">
        <v>568</v>
      </c>
    </row>
    <row r="198" ht="27" customHeight="1" spans="1:6">
      <c r="A198" s="13">
        <f t="shared" si="3"/>
        <v>195</v>
      </c>
      <c r="B198" s="14" t="s">
        <v>569</v>
      </c>
      <c r="C198" s="15" t="s">
        <v>96</v>
      </c>
      <c r="D198" s="16" t="s">
        <v>213</v>
      </c>
      <c r="E198" s="14" t="s">
        <v>550</v>
      </c>
      <c r="F198" s="16" t="s">
        <v>568</v>
      </c>
    </row>
    <row r="199" ht="27" customHeight="1" spans="1:6">
      <c r="A199" s="13">
        <f t="shared" si="3"/>
        <v>196</v>
      </c>
      <c r="B199" s="14" t="s">
        <v>570</v>
      </c>
      <c r="C199" s="15" t="s">
        <v>571</v>
      </c>
      <c r="D199" s="16" t="s">
        <v>20</v>
      </c>
      <c r="E199" s="14" t="s">
        <v>59</v>
      </c>
      <c r="F199" s="16" t="s">
        <v>572</v>
      </c>
    </row>
    <row r="200" ht="27" customHeight="1" spans="1:6">
      <c r="A200" s="13">
        <f t="shared" si="3"/>
        <v>197</v>
      </c>
      <c r="B200" s="14" t="s">
        <v>573</v>
      </c>
      <c r="C200" s="15" t="s">
        <v>574</v>
      </c>
      <c r="D200" s="16" t="s">
        <v>47</v>
      </c>
      <c r="E200" s="14" t="s">
        <v>309</v>
      </c>
      <c r="F200" s="16" t="s">
        <v>575</v>
      </c>
    </row>
    <row r="201" ht="27" customHeight="1" spans="1:6">
      <c r="A201" s="13">
        <f t="shared" si="3"/>
        <v>198</v>
      </c>
      <c r="B201" s="14" t="s">
        <v>576</v>
      </c>
      <c r="C201" s="15" t="s">
        <v>294</v>
      </c>
      <c r="D201" s="16" t="s">
        <v>106</v>
      </c>
      <c r="E201" s="14" t="s">
        <v>495</v>
      </c>
      <c r="F201" s="16" t="s">
        <v>577</v>
      </c>
    </row>
    <row r="202" ht="27" customHeight="1" spans="1:6">
      <c r="A202" s="13">
        <f t="shared" si="3"/>
        <v>199</v>
      </c>
      <c r="B202" s="14" t="s">
        <v>578</v>
      </c>
      <c r="C202" s="15" t="s">
        <v>579</v>
      </c>
      <c r="D202" s="16" t="s">
        <v>106</v>
      </c>
      <c r="E202" s="14" t="s">
        <v>160</v>
      </c>
      <c r="F202" s="16" t="s">
        <v>580</v>
      </c>
    </row>
    <row r="203" ht="27" customHeight="1" spans="1:6">
      <c r="A203" s="13">
        <f t="shared" si="3"/>
        <v>200</v>
      </c>
      <c r="B203" s="14" t="s">
        <v>581</v>
      </c>
      <c r="C203" s="15" t="s">
        <v>582</v>
      </c>
      <c r="D203" s="16" t="s">
        <v>106</v>
      </c>
      <c r="E203" s="14" t="s">
        <v>157</v>
      </c>
      <c r="F203" s="16" t="s">
        <v>583</v>
      </c>
    </row>
    <row r="204" ht="27" customHeight="1" spans="1:6">
      <c r="A204" s="13">
        <f t="shared" si="3"/>
        <v>201</v>
      </c>
      <c r="B204" s="14" t="s">
        <v>584</v>
      </c>
      <c r="C204" s="15" t="s">
        <v>24</v>
      </c>
      <c r="D204" s="16" t="s">
        <v>30</v>
      </c>
      <c r="E204" s="14" t="s">
        <v>342</v>
      </c>
      <c r="F204" s="16" t="s">
        <v>585</v>
      </c>
    </row>
    <row r="205" ht="27" customHeight="1" spans="1:6">
      <c r="A205" s="13">
        <f t="shared" si="3"/>
        <v>202</v>
      </c>
      <c r="B205" s="14" t="s">
        <v>586</v>
      </c>
      <c r="C205" s="15" t="s">
        <v>587</v>
      </c>
      <c r="D205" s="16" t="s">
        <v>47</v>
      </c>
      <c r="E205" s="14" t="s">
        <v>588</v>
      </c>
      <c r="F205" s="16" t="s">
        <v>589</v>
      </c>
    </row>
    <row r="206" ht="27" customHeight="1" spans="1:6">
      <c r="A206" s="13">
        <f t="shared" si="3"/>
        <v>203</v>
      </c>
      <c r="B206" s="14" t="s">
        <v>590</v>
      </c>
      <c r="C206" s="15" t="s">
        <v>591</v>
      </c>
      <c r="D206" s="16" t="s">
        <v>213</v>
      </c>
      <c r="E206" s="14" t="s">
        <v>592</v>
      </c>
      <c r="F206" s="16" t="s">
        <v>593</v>
      </c>
    </row>
    <row r="207" ht="27" customHeight="1" spans="1:6">
      <c r="A207" s="13">
        <f t="shared" si="3"/>
        <v>204</v>
      </c>
      <c r="B207" s="14" t="s">
        <v>594</v>
      </c>
      <c r="C207" s="15" t="s">
        <v>193</v>
      </c>
      <c r="D207" s="16" t="s">
        <v>15</v>
      </c>
      <c r="E207" s="14" t="s">
        <v>31</v>
      </c>
      <c r="F207" s="16" t="s">
        <v>595</v>
      </c>
    </row>
    <row r="208" ht="27" customHeight="1" spans="1:6">
      <c r="A208" s="13">
        <f t="shared" si="3"/>
        <v>205</v>
      </c>
      <c r="B208" s="14" t="s">
        <v>596</v>
      </c>
      <c r="C208" s="15" t="s">
        <v>96</v>
      </c>
      <c r="D208" s="16" t="s">
        <v>213</v>
      </c>
      <c r="E208" s="14" t="s">
        <v>16</v>
      </c>
      <c r="F208" s="16" t="s">
        <v>597</v>
      </c>
    </row>
    <row r="209" ht="27" customHeight="1" spans="1:6">
      <c r="A209" s="13">
        <f t="shared" si="3"/>
        <v>206</v>
      </c>
      <c r="B209" s="14" t="s">
        <v>598</v>
      </c>
      <c r="C209" s="15" t="s">
        <v>360</v>
      </c>
      <c r="D209" s="16" t="s">
        <v>97</v>
      </c>
      <c r="E209" s="14" t="s">
        <v>160</v>
      </c>
      <c r="F209" s="16" t="s">
        <v>599</v>
      </c>
    </row>
    <row r="210" ht="27" customHeight="1" spans="1:6">
      <c r="A210" s="13">
        <f t="shared" si="3"/>
        <v>207</v>
      </c>
      <c r="B210" s="14" t="s">
        <v>600</v>
      </c>
      <c r="C210" s="15" t="s">
        <v>601</v>
      </c>
      <c r="D210" s="16" t="s">
        <v>97</v>
      </c>
      <c r="E210" s="14" t="s">
        <v>160</v>
      </c>
      <c r="F210" s="16" t="s">
        <v>602</v>
      </c>
    </row>
    <row r="211" ht="27" customHeight="1" spans="1:6">
      <c r="A211" s="13">
        <f t="shared" si="3"/>
        <v>208</v>
      </c>
      <c r="B211" s="14" t="s">
        <v>71</v>
      </c>
      <c r="C211" s="15" t="s">
        <v>603</v>
      </c>
      <c r="D211" s="16" t="s">
        <v>47</v>
      </c>
      <c r="E211" s="14" t="s">
        <v>73</v>
      </c>
      <c r="F211" s="16" t="s">
        <v>604</v>
      </c>
    </row>
    <row r="212" ht="27" customHeight="1" spans="1:6">
      <c r="A212" s="13">
        <f t="shared" si="3"/>
        <v>209</v>
      </c>
      <c r="B212" s="14" t="s">
        <v>605</v>
      </c>
      <c r="C212" s="15" t="s">
        <v>606</v>
      </c>
      <c r="D212" s="16" t="s">
        <v>97</v>
      </c>
      <c r="E212" s="14" t="s">
        <v>52</v>
      </c>
      <c r="F212" s="16" t="s">
        <v>607</v>
      </c>
    </row>
    <row r="213" ht="27" customHeight="1" spans="1:6">
      <c r="A213" s="13">
        <f t="shared" si="3"/>
        <v>210</v>
      </c>
      <c r="B213" s="14" t="s">
        <v>608</v>
      </c>
      <c r="C213" s="15" t="s">
        <v>171</v>
      </c>
      <c r="D213" s="16" t="s">
        <v>47</v>
      </c>
      <c r="E213" s="14" t="s">
        <v>203</v>
      </c>
      <c r="F213" s="16" t="s">
        <v>609</v>
      </c>
    </row>
    <row r="214" ht="27" customHeight="1" spans="1:6">
      <c r="A214" s="13">
        <f t="shared" si="3"/>
        <v>211</v>
      </c>
      <c r="B214" s="14" t="s">
        <v>610</v>
      </c>
      <c r="C214" s="15" t="s">
        <v>611</v>
      </c>
      <c r="D214" s="16" t="s">
        <v>30</v>
      </c>
      <c r="E214" s="14" t="s">
        <v>203</v>
      </c>
      <c r="F214" s="16" t="s">
        <v>609</v>
      </c>
    </row>
    <row r="215" ht="27" customHeight="1" spans="1:6">
      <c r="A215" s="13">
        <f t="shared" si="3"/>
        <v>212</v>
      </c>
      <c r="B215" s="14" t="s">
        <v>612</v>
      </c>
      <c r="C215" s="15" t="s">
        <v>407</v>
      </c>
      <c r="D215" s="16" t="s">
        <v>168</v>
      </c>
      <c r="E215" s="14" t="s">
        <v>203</v>
      </c>
      <c r="F215" s="16" t="s">
        <v>609</v>
      </c>
    </row>
    <row r="216" ht="27" customHeight="1" spans="1:6">
      <c r="A216" s="13">
        <f t="shared" si="3"/>
        <v>213</v>
      </c>
      <c r="B216" s="14" t="s">
        <v>613</v>
      </c>
      <c r="C216" s="15" t="s">
        <v>102</v>
      </c>
      <c r="D216" s="16" t="s">
        <v>10</v>
      </c>
      <c r="E216" s="14" t="s">
        <v>203</v>
      </c>
      <c r="F216" s="16" t="s">
        <v>614</v>
      </c>
    </row>
    <row r="217" ht="27" customHeight="1" spans="1:6">
      <c r="A217" s="13">
        <f t="shared" si="3"/>
        <v>214</v>
      </c>
      <c r="B217" s="14" t="s">
        <v>615</v>
      </c>
      <c r="C217" s="15" t="s">
        <v>616</v>
      </c>
      <c r="D217" s="16" t="s">
        <v>133</v>
      </c>
      <c r="E217" s="14" t="s">
        <v>203</v>
      </c>
      <c r="F217" s="16" t="s">
        <v>614</v>
      </c>
    </row>
    <row r="218" ht="27" customHeight="1" spans="1:6">
      <c r="A218" s="13">
        <f t="shared" si="3"/>
        <v>215</v>
      </c>
      <c r="B218" s="14" t="s">
        <v>617</v>
      </c>
      <c r="C218" s="15" t="s">
        <v>618</v>
      </c>
      <c r="D218" s="16" t="s">
        <v>15</v>
      </c>
      <c r="E218" s="14" t="s">
        <v>153</v>
      </c>
      <c r="F218" s="16" t="s">
        <v>619</v>
      </c>
    </row>
    <row r="219" ht="27" customHeight="1" spans="1:6">
      <c r="A219" s="13">
        <f t="shared" si="3"/>
        <v>216</v>
      </c>
      <c r="B219" s="14" t="s">
        <v>610</v>
      </c>
      <c r="C219" s="15" t="s">
        <v>620</v>
      </c>
      <c r="D219" s="16" t="s">
        <v>621</v>
      </c>
      <c r="E219" s="14" t="s">
        <v>203</v>
      </c>
      <c r="F219" s="16" t="s">
        <v>622</v>
      </c>
    </row>
    <row r="220" ht="27" customHeight="1" spans="1:6">
      <c r="A220" s="13">
        <f t="shared" si="3"/>
        <v>217</v>
      </c>
      <c r="B220" s="14" t="s">
        <v>623</v>
      </c>
      <c r="C220" s="15" t="s">
        <v>19</v>
      </c>
      <c r="D220" s="16" t="s">
        <v>186</v>
      </c>
      <c r="E220" s="14" t="s">
        <v>328</v>
      </c>
      <c r="F220" s="16" t="s">
        <v>624</v>
      </c>
    </row>
    <row r="221" ht="27" customHeight="1" spans="1:6">
      <c r="A221" s="13">
        <f t="shared" si="3"/>
        <v>218</v>
      </c>
      <c r="B221" s="14" t="s">
        <v>625</v>
      </c>
      <c r="C221" s="15" t="s">
        <v>616</v>
      </c>
      <c r="D221" s="16" t="s">
        <v>133</v>
      </c>
      <c r="E221" s="14" t="s">
        <v>392</v>
      </c>
      <c r="F221" s="16" t="s">
        <v>626</v>
      </c>
    </row>
    <row r="222" ht="27" customHeight="1" spans="1:6">
      <c r="A222" s="13">
        <f t="shared" si="3"/>
        <v>219</v>
      </c>
      <c r="B222" s="14" t="s">
        <v>151</v>
      </c>
      <c r="C222" s="15" t="s">
        <v>627</v>
      </c>
      <c r="D222" s="16" t="s">
        <v>30</v>
      </c>
      <c r="E222" s="14" t="s">
        <v>39</v>
      </c>
      <c r="F222" s="16" t="s">
        <v>628</v>
      </c>
    </row>
    <row r="223" ht="27" customHeight="1" spans="1:6">
      <c r="A223" s="13">
        <f t="shared" si="3"/>
        <v>220</v>
      </c>
      <c r="B223" s="14" t="s">
        <v>629</v>
      </c>
      <c r="C223" s="15" t="s">
        <v>630</v>
      </c>
      <c r="D223" s="16" t="s">
        <v>133</v>
      </c>
      <c r="E223" s="14" t="s">
        <v>495</v>
      </c>
      <c r="F223" s="16" t="s">
        <v>631</v>
      </c>
    </row>
    <row r="224" ht="27" customHeight="1" spans="1:6">
      <c r="A224" s="13">
        <f t="shared" si="3"/>
        <v>221</v>
      </c>
      <c r="B224" s="14" t="s">
        <v>632</v>
      </c>
      <c r="C224" s="15" t="s">
        <v>46</v>
      </c>
      <c r="D224" s="16" t="s">
        <v>10</v>
      </c>
      <c r="E224" s="14" t="s">
        <v>408</v>
      </c>
      <c r="F224" s="16" t="s">
        <v>633</v>
      </c>
    </row>
    <row r="225" ht="27" customHeight="1" spans="1:6">
      <c r="A225" s="13">
        <f t="shared" si="3"/>
        <v>222</v>
      </c>
      <c r="B225" s="14" t="s">
        <v>634</v>
      </c>
      <c r="C225" s="15" t="s">
        <v>539</v>
      </c>
      <c r="D225" s="16" t="s">
        <v>106</v>
      </c>
      <c r="E225" s="14" t="s">
        <v>31</v>
      </c>
      <c r="F225" s="16" t="s">
        <v>633</v>
      </c>
    </row>
    <row r="226" ht="27" customHeight="1" spans="1:6">
      <c r="A226" s="13">
        <f t="shared" si="3"/>
        <v>223</v>
      </c>
      <c r="B226" s="14" t="s">
        <v>635</v>
      </c>
      <c r="C226" s="15" t="s">
        <v>636</v>
      </c>
      <c r="D226" s="16" t="s">
        <v>213</v>
      </c>
      <c r="E226" s="14" t="s">
        <v>84</v>
      </c>
      <c r="F226" s="16" t="s">
        <v>637</v>
      </c>
    </row>
    <row r="227" ht="27" customHeight="1" spans="1:6">
      <c r="A227" s="13">
        <f t="shared" si="3"/>
        <v>224</v>
      </c>
      <c r="B227" s="14" t="s">
        <v>638</v>
      </c>
      <c r="C227" s="15" t="s">
        <v>171</v>
      </c>
      <c r="D227" s="16" t="s">
        <v>491</v>
      </c>
      <c r="E227" s="14" t="s">
        <v>160</v>
      </c>
      <c r="F227" s="16" t="s">
        <v>639</v>
      </c>
    </row>
    <row r="228" ht="27" customHeight="1" spans="1:6">
      <c r="A228" s="13">
        <f t="shared" si="3"/>
        <v>225</v>
      </c>
      <c r="B228" s="14" t="s">
        <v>640</v>
      </c>
      <c r="C228" s="15" t="s">
        <v>641</v>
      </c>
      <c r="D228" s="16" t="s">
        <v>97</v>
      </c>
      <c r="E228" s="14" t="s">
        <v>48</v>
      </c>
      <c r="F228" s="16" t="s">
        <v>642</v>
      </c>
    </row>
    <row r="229" ht="27" customHeight="1" spans="1:6">
      <c r="A229" s="13">
        <f t="shared" si="3"/>
        <v>226</v>
      </c>
      <c r="B229" s="14" t="s">
        <v>643</v>
      </c>
      <c r="C229" s="15" t="s">
        <v>644</v>
      </c>
      <c r="D229" s="16" t="s">
        <v>106</v>
      </c>
      <c r="E229" s="14" t="s">
        <v>645</v>
      </c>
      <c r="F229" s="16" t="s">
        <v>646</v>
      </c>
    </row>
    <row r="230" ht="27" customHeight="1" spans="1:6">
      <c r="A230" s="13">
        <f t="shared" si="3"/>
        <v>227</v>
      </c>
      <c r="B230" s="14" t="s">
        <v>647</v>
      </c>
      <c r="C230" s="15" t="s">
        <v>102</v>
      </c>
      <c r="D230" s="16" t="s">
        <v>47</v>
      </c>
      <c r="E230" s="14" t="s">
        <v>527</v>
      </c>
      <c r="F230" s="16" t="s">
        <v>648</v>
      </c>
    </row>
    <row r="231" ht="27" customHeight="1" spans="1:6">
      <c r="A231" s="13">
        <f t="shared" si="3"/>
        <v>228</v>
      </c>
      <c r="B231" s="14" t="s">
        <v>649</v>
      </c>
      <c r="C231" s="15" t="s">
        <v>199</v>
      </c>
      <c r="D231" s="16" t="s">
        <v>15</v>
      </c>
      <c r="E231" s="14" t="s">
        <v>153</v>
      </c>
      <c r="F231" s="16" t="s">
        <v>650</v>
      </c>
    </row>
    <row r="232" ht="27" customHeight="1" spans="1:6">
      <c r="A232" s="13">
        <f t="shared" si="3"/>
        <v>229</v>
      </c>
      <c r="B232" s="14" t="s">
        <v>651</v>
      </c>
      <c r="C232" s="15" t="s">
        <v>452</v>
      </c>
      <c r="D232" s="16" t="s">
        <v>366</v>
      </c>
      <c r="E232" s="14" t="s">
        <v>26</v>
      </c>
      <c r="F232" s="16" t="s">
        <v>652</v>
      </c>
    </row>
    <row r="233" ht="27" customHeight="1" spans="1:6">
      <c r="A233" s="13">
        <f t="shared" si="3"/>
        <v>230</v>
      </c>
      <c r="B233" s="14" t="s">
        <v>653</v>
      </c>
      <c r="C233" s="15" t="s">
        <v>116</v>
      </c>
      <c r="D233" s="16" t="s">
        <v>47</v>
      </c>
      <c r="E233" s="14" t="s">
        <v>31</v>
      </c>
      <c r="F233" s="16" t="s">
        <v>654</v>
      </c>
    </row>
    <row r="234" ht="27" customHeight="1" spans="1:6">
      <c r="A234" s="13">
        <f t="shared" si="3"/>
        <v>231</v>
      </c>
      <c r="B234" s="14" t="s">
        <v>655</v>
      </c>
      <c r="C234" s="15" t="s">
        <v>294</v>
      </c>
      <c r="D234" s="16" t="s">
        <v>366</v>
      </c>
      <c r="E234" s="14" t="s">
        <v>342</v>
      </c>
      <c r="F234" s="16" t="s">
        <v>656</v>
      </c>
    </row>
    <row r="235" ht="27" customHeight="1" spans="1:6">
      <c r="A235" s="13">
        <f t="shared" si="3"/>
        <v>232</v>
      </c>
      <c r="B235" s="14" t="s">
        <v>657</v>
      </c>
      <c r="C235" s="15" t="s">
        <v>435</v>
      </c>
      <c r="D235" s="16" t="s">
        <v>491</v>
      </c>
      <c r="E235" s="14" t="s">
        <v>328</v>
      </c>
      <c r="F235" s="16" t="s">
        <v>658</v>
      </c>
    </row>
    <row r="236" ht="27" customHeight="1" spans="1:6">
      <c r="A236" s="13">
        <f t="shared" si="3"/>
        <v>233</v>
      </c>
      <c r="B236" s="14" t="s">
        <v>659</v>
      </c>
      <c r="C236" s="15" t="s">
        <v>190</v>
      </c>
      <c r="D236" s="16" t="s">
        <v>47</v>
      </c>
      <c r="E236" s="14" t="s">
        <v>398</v>
      </c>
      <c r="F236" s="16" t="s">
        <v>660</v>
      </c>
    </row>
    <row r="237" ht="27" customHeight="1" spans="1:6">
      <c r="A237" s="13">
        <f t="shared" si="3"/>
        <v>234</v>
      </c>
      <c r="B237" s="14" t="s">
        <v>661</v>
      </c>
      <c r="C237" s="15" t="s">
        <v>116</v>
      </c>
      <c r="D237" s="16" t="s">
        <v>30</v>
      </c>
      <c r="E237" s="14" t="s">
        <v>160</v>
      </c>
      <c r="F237" s="16" t="s">
        <v>662</v>
      </c>
    </row>
    <row r="238" ht="27" customHeight="1" spans="1:6">
      <c r="A238" s="13">
        <f t="shared" si="3"/>
        <v>235</v>
      </c>
      <c r="B238" s="14" t="s">
        <v>663</v>
      </c>
      <c r="C238" s="15" t="s">
        <v>664</v>
      </c>
      <c r="D238" s="16" t="s">
        <v>168</v>
      </c>
      <c r="E238" s="14" t="s">
        <v>665</v>
      </c>
      <c r="F238" s="16" t="s">
        <v>666</v>
      </c>
    </row>
    <row r="239" ht="27" customHeight="1" spans="1:6">
      <c r="A239" s="13">
        <f t="shared" si="3"/>
        <v>236</v>
      </c>
      <c r="B239" s="14" t="s">
        <v>667</v>
      </c>
      <c r="C239" s="15" t="s">
        <v>668</v>
      </c>
      <c r="D239" s="16" t="s">
        <v>168</v>
      </c>
      <c r="E239" s="14" t="s">
        <v>31</v>
      </c>
      <c r="F239" s="16" t="s">
        <v>666</v>
      </c>
    </row>
    <row r="240" ht="27" customHeight="1" spans="1:6">
      <c r="A240" s="13">
        <f t="shared" si="3"/>
        <v>237</v>
      </c>
      <c r="B240" s="14" t="s">
        <v>669</v>
      </c>
      <c r="C240" s="15" t="s">
        <v>670</v>
      </c>
      <c r="D240" s="16" t="s">
        <v>97</v>
      </c>
      <c r="E240" s="14" t="s">
        <v>157</v>
      </c>
      <c r="F240" s="16" t="s">
        <v>671</v>
      </c>
    </row>
    <row r="241" ht="27" customHeight="1" spans="1:6">
      <c r="A241" s="13">
        <f t="shared" si="3"/>
        <v>238</v>
      </c>
      <c r="B241" s="14" t="s">
        <v>672</v>
      </c>
      <c r="C241" s="15" t="s">
        <v>673</v>
      </c>
      <c r="D241" s="16" t="s">
        <v>97</v>
      </c>
      <c r="E241" s="14" t="s">
        <v>160</v>
      </c>
      <c r="F241" s="16" t="s">
        <v>671</v>
      </c>
    </row>
    <row r="242" ht="27" customHeight="1" spans="1:6">
      <c r="A242" s="13">
        <f t="shared" si="3"/>
        <v>239</v>
      </c>
      <c r="B242" s="14" t="s">
        <v>674</v>
      </c>
      <c r="C242" s="15" t="s">
        <v>76</v>
      </c>
      <c r="D242" s="16" t="s">
        <v>10</v>
      </c>
      <c r="E242" s="14" t="s">
        <v>160</v>
      </c>
      <c r="F242" s="16" t="s">
        <v>675</v>
      </c>
    </row>
    <row r="243" ht="27" customHeight="1" spans="1:6">
      <c r="A243" s="13">
        <f t="shared" si="3"/>
        <v>240</v>
      </c>
      <c r="B243" s="14" t="s">
        <v>676</v>
      </c>
      <c r="C243" s="15" t="s">
        <v>223</v>
      </c>
      <c r="D243" s="16" t="s">
        <v>47</v>
      </c>
      <c r="E243" s="14" t="s">
        <v>463</v>
      </c>
      <c r="F243" s="16" t="s">
        <v>677</v>
      </c>
    </row>
    <row r="244" ht="27" customHeight="1" spans="1:6">
      <c r="A244" s="13">
        <f t="shared" si="3"/>
        <v>241</v>
      </c>
      <c r="B244" s="14" t="s">
        <v>678</v>
      </c>
      <c r="C244" s="15" t="s">
        <v>679</v>
      </c>
      <c r="D244" s="16" t="s">
        <v>97</v>
      </c>
      <c r="E244" s="14" t="s">
        <v>160</v>
      </c>
      <c r="F244" s="16" t="s">
        <v>680</v>
      </c>
    </row>
    <row r="245" ht="27" customHeight="1" spans="1:6">
      <c r="A245" s="13">
        <f t="shared" si="3"/>
        <v>242</v>
      </c>
      <c r="B245" s="14" t="s">
        <v>681</v>
      </c>
      <c r="C245" s="15" t="s">
        <v>682</v>
      </c>
      <c r="D245" s="16" t="s">
        <v>683</v>
      </c>
      <c r="E245" s="14" t="s">
        <v>26</v>
      </c>
      <c r="F245" s="16" t="s">
        <v>684</v>
      </c>
    </row>
    <row r="246" ht="27" customHeight="1" spans="1:6">
      <c r="A246" s="13">
        <f t="shared" si="3"/>
        <v>243</v>
      </c>
      <c r="B246" s="14" t="s">
        <v>685</v>
      </c>
      <c r="C246" s="15" t="s">
        <v>686</v>
      </c>
      <c r="D246" s="16" t="s">
        <v>10</v>
      </c>
      <c r="E246" s="14" t="s">
        <v>342</v>
      </c>
      <c r="F246" s="16" t="s">
        <v>687</v>
      </c>
    </row>
    <row r="247" ht="27" customHeight="1" spans="1:6">
      <c r="A247" s="13">
        <f t="shared" si="3"/>
        <v>244</v>
      </c>
      <c r="B247" s="14" t="s">
        <v>688</v>
      </c>
      <c r="C247" s="15" t="s">
        <v>308</v>
      </c>
      <c r="D247" s="16" t="s">
        <v>30</v>
      </c>
      <c r="E247" s="14" t="s">
        <v>342</v>
      </c>
      <c r="F247" s="16" t="s">
        <v>687</v>
      </c>
    </row>
    <row r="248" ht="27" customHeight="1" spans="1:6">
      <c r="A248" s="13">
        <f t="shared" si="3"/>
        <v>245</v>
      </c>
      <c r="B248" s="14" t="s">
        <v>689</v>
      </c>
      <c r="C248" s="15" t="s">
        <v>294</v>
      </c>
      <c r="D248" s="16" t="s">
        <v>133</v>
      </c>
      <c r="E248" s="14" t="s">
        <v>342</v>
      </c>
      <c r="F248" s="16" t="s">
        <v>687</v>
      </c>
    </row>
    <row r="249" ht="27" customHeight="1" spans="1:6">
      <c r="A249" s="13">
        <f t="shared" si="3"/>
        <v>246</v>
      </c>
      <c r="B249" s="14" t="s">
        <v>690</v>
      </c>
      <c r="C249" s="15" t="s">
        <v>76</v>
      </c>
      <c r="D249" s="16" t="s">
        <v>20</v>
      </c>
      <c r="E249" s="14" t="s">
        <v>153</v>
      </c>
      <c r="F249" s="16" t="s">
        <v>691</v>
      </c>
    </row>
    <row r="250" ht="27" customHeight="1" spans="1:6">
      <c r="A250" s="13">
        <f t="shared" si="3"/>
        <v>247</v>
      </c>
      <c r="B250" s="14" t="s">
        <v>692</v>
      </c>
      <c r="C250" s="15" t="s">
        <v>693</v>
      </c>
      <c r="D250" s="16" t="s">
        <v>213</v>
      </c>
      <c r="E250" s="14" t="s">
        <v>77</v>
      </c>
      <c r="F250" s="16" t="s">
        <v>694</v>
      </c>
    </row>
    <row r="251" ht="27" customHeight="1" spans="1:6">
      <c r="A251" s="13">
        <f t="shared" si="3"/>
        <v>248</v>
      </c>
      <c r="B251" s="14" t="s">
        <v>126</v>
      </c>
      <c r="C251" s="15" t="s">
        <v>223</v>
      </c>
      <c r="D251" s="16" t="s">
        <v>20</v>
      </c>
      <c r="E251" s="14" t="s">
        <v>77</v>
      </c>
      <c r="F251" s="16" t="s">
        <v>695</v>
      </c>
    </row>
    <row r="252" ht="27" customHeight="1" spans="1:6">
      <c r="A252" s="13">
        <f t="shared" si="3"/>
        <v>249</v>
      </c>
      <c r="B252" s="14" t="s">
        <v>50</v>
      </c>
      <c r="C252" s="15" t="s">
        <v>696</v>
      </c>
      <c r="D252" s="16" t="s">
        <v>168</v>
      </c>
      <c r="E252" s="14" t="s">
        <v>84</v>
      </c>
      <c r="F252" s="16" t="s">
        <v>697</v>
      </c>
    </row>
    <row r="253" ht="27" customHeight="1" spans="1:6">
      <c r="A253" s="13">
        <f t="shared" si="3"/>
        <v>250</v>
      </c>
      <c r="B253" s="14" t="s">
        <v>698</v>
      </c>
      <c r="C253" s="15" t="s">
        <v>579</v>
      </c>
      <c r="D253" s="16" t="s">
        <v>168</v>
      </c>
      <c r="E253" s="14" t="s">
        <v>84</v>
      </c>
      <c r="F253" s="16" t="s">
        <v>697</v>
      </c>
    </row>
    <row r="254" ht="27" customHeight="1" spans="1:6">
      <c r="A254" s="13">
        <f t="shared" si="3"/>
        <v>251</v>
      </c>
      <c r="B254" s="14" t="s">
        <v>699</v>
      </c>
      <c r="C254" s="15" t="s">
        <v>700</v>
      </c>
      <c r="D254" s="16" t="s">
        <v>97</v>
      </c>
      <c r="E254" s="14" t="s">
        <v>274</v>
      </c>
      <c r="F254" s="16" t="s">
        <v>701</v>
      </c>
    </row>
    <row r="255" ht="27" customHeight="1" spans="1:6">
      <c r="A255" s="13">
        <f t="shared" si="3"/>
        <v>252</v>
      </c>
      <c r="B255" s="14" t="s">
        <v>702</v>
      </c>
      <c r="C255" s="15" t="s">
        <v>407</v>
      </c>
      <c r="D255" s="16" t="s">
        <v>106</v>
      </c>
      <c r="E255" s="14" t="s">
        <v>160</v>
      </c>
      <c r="F255" s="16" t="s">
        <v>703</v>
      </c>
    </row>
    <row r="256" ht="27" customHeight="1" spans="1:6">
      <c r="A256" s="13">
        <f t="shared" si="3"/>
        <v>253</v>
      </c>
      <c r="B256" s="14" t="s">
        <v>704</v>
      </c>
      <c r="C256" s="15" t="s">
        <v>407</v>
      </c>
      <c r="D256" s="16" t="s">
        <v>106</v>
      </c>
      <c r="E256" s="14" t="s">
        <v>160</v>
      </c>
      <c r="F256" s="16" t="s">
        <v>703</v>
      </c>
    </row>
    <row r="257" ht="27" customHeight="1" spans="1:6">
      <c r="A257" s="13">
        <f t="shared" si="3"/>
        <v>254</v>
      </c>
      <c r="B257" s="14" t="s">
        <v>705</v>
      </c>
      <c r="C257" s="15" t="s">
        <v>706</v>
      </c>
      <c r="D257" s="16" t="s">
        <v>133</v>
      </c>
      <c r="E257" s="14" t="s">
        <v>157</v>
      </c>
      <c r="F257" s="16" t="s">
        <v>707</v>
      </c>
    </row>
    <row r="258" ht="27" customHeight="1" spans="1:6">
      <c r="A258" s="13">
        <f t="shared" si="3"/>
        <v>255</v>
      </c>
      <c r="B258" s="14" t="s">
        <v>369</v>
      </c>
      <c r="C258" s="15" t="s">
        <v>177</v>
      </c>
      <c r="D258" s="16" t="s">
        <v>97</v>
      </c>
      <c r="E258" s="14" t="s">
        <v>16</v>
      </c>
      <c r="F258" s="16" t="s">
        <v>708</v>
      </c>
    </row>
    <row r="259" ht="27" customHeight="1" spans="1:6">
      <c r="A259" s="13">
        <f t="shared" si="3"/>
        <v>256</v>
      </c>
      <c r="B259" s="14" t="s">
        <v>369</v>
      </c>
      <c r="C259" s="15" t="s">
        <v>709</v>
      </c>
      <c r="D259" s="16" t="s">
        <v>97</v>
      </c>
      <c r="E259" s="14" t="s">
        <v>16</v>
      </c>
      <c r="F259" s="16" t="s">
        <v>708</v>
      </c>
    </row>
    <row r="260" ht="27" customHeight="1" spans="1:6">
      <c r="A260" s="13">
        <f t="shared" si="3"/>
        <v>257</v>
      </c>
      <c r="B260" s="14" t="s">
        <v>710</v>
      </c>
      <c r="C260" s="15" t="s">
        <v>711</v>
      </c>
      <c r="D260" s="16" t="s">
        <v>10</v>
      </c>
      <c r="E260" s="14" t="s">
        <v>160</v>
      </c>
      <c r="F260" s="16" t="s">
        <v>712</v>
      </c>
    </row>
    <row r="261" ht="27" customHeight="1" spans="1:6">
      <c r="A261" s="13">
        <f>ROW(A258)</f>
        <v>258</v>
      </c>
      <c r="B261" s="14" t="s">
        <v>713</v>
      </c>
      <c r="C261" s="15" t="s">
        <v>177</v>
      </c>
      <c r="D261" s="16" t="s">
        <v>213</v>
      </c>
      <c r="E261" s="14" t="s">
        <v>160</v>
      </c>
      <c r="F261" s="16" t="s">
        <v>712</v>
      </c>
    </row>
    <row r="262" ht="27" customHeight="1" spans="1:6">
      <c r="A262" s="13">
        <f>ROW(A259)</f>
        <v>259</v>
      </c>
      <c r="B262" s="14" t="s">
        <v>714</v>
      </c>
      <c r="C262" s="15" t="s">
        <v>116</v>
      </c>
      <c r="D262" s="16" t="s">
        <v>10</v>
      </c>
      <c r="E262" s="14" t="s">
        <v>160</v>
      </c>
      <c r="F262" s="16" t="s">
        <v>715</v>
      </c>
    </row>
    <row r="263" ht="27" customHeight="1" spans="1:6">
      <c r="A263" s="13">
        <f>ROW(A260)</f>
        <v>260</v>
      </c>
      <c r="B263" s="14" t="s">
        <v>716</v>
      </c>
      <c r="C263" s="15" t="s">
        <v>212</v>
      </c>
      <c r="D263" s="16" t="s">
        <v>106</v>
      </c>
      <c r="E263" s="14" t="s">
        <v>717</v>
      </c>
      <c r="F263" s="16" t="s">
        <v>718</v>
      </c>
    </row>
    <row r="264" ht="27" customHeight="1" spans="1:6">
      <c r="A264" s="13">
        <f>ROW(A261)</f>
        <v>261</v>
      </c>
      <c r="B264" s="14" t="s">
        <v>719</v>
      </c>
      <c r="C264" s="15" t="s">
        <v>407</v>
      </c>
      <c r="D264" s="16" t="s">
        <v>133</v>
      </c>
      <c r="E264" s="14" t="s">
        <v>720</v>
      </c>
      <c r="F264" s="16" t="s">
        <v>721</v>
      </c>
    </row>
    <row r="265" ht="27" customHeight="1" spans="1:6">
      <c r="A265" s="13">
        <f>ROW(A262)</f>
        <v>262</v>
      </c>
      <c r="B265" s="14" t="s">
        <v>722</v>
      </c>
      <c r="C265" s="15" t="s">
        <v>212</v>
      </c>
      <c r="D265" s="16" t="s">
        <v>106</v>
      </c>
      <c r="E265" s="14" t="s">
        <v>720</v>
      </c>
      <c r="F265" s="16" t="s">
        <v>721</v>
      </c>
    </row>
    <row r="266" ht="27" customHeight="1" spans="1:6">
      <c r="A266" s="13">
        <f>ROW(A263)</f>
        <v>263</v>
      </c>
      <c r="B266" s="14" t="s">
        <v>723</v>
      </c>
      <c r="C266" s="15" t="s">
        <v>724</v>
      </c>
      <c r="D266" s="16" t="s">
        <v>213</v>
      </c>
      <c r="E266" s="14" t="s">
        <v>77</v>
      </c>
      <c r="F266" s="16" t="s">
        <v>725</v>
      </c>
    </row>
    <row r="267" ht="27" customHeight="1" spans="1:6">
      <c r="A267" s="13">
        <f>ROW(A264)</f>
        <v>264</v>
      </c>
      <c r="B267" s="14" t="s">
        <v>726</v>
      </c>
      <c r="C267" s="15" t="s">
        <v>321</v>
      </c>
      <c r="D267" s="16" t="s">
        <v>366</v>
      </c>
      <c r="E267" s="14" t="s">
        <v>26</v>
      </c>
      <c r="F267" s="16" t="s">
        <v>727</v>
      </c>
    </row>
    <row r="268" ht="27" customHeight="1" spans="1:6">
      <c r="A268" s="13">
        <f>ROW(A265)</f>
        <v>265</v>
      </c>
      <c r="B268" s="14" t="s">
        <v>728</v>
      </c>
      <c r="C268" s="15" t="s">
        <v>729</v>
      </c>
      <c r="D268" s="16" t="s">
        <v>10</v>
      </c>
      <c r="E268" s="14" t="s">
        <v>157</v>
      </c>
      <c r="F268" s="16" t="s">
        <v>730</v>
      </c>
    </row>
    <row r="269" ht="27" customHeight="1" spans="1:6">
      <c r="A269" s="13">
        <f>ROW(A266)</f>
        <v>266</v>
      </c>
      <c r="B269" s="14" t="s">
        <v>731</v>
      </c>
      <c r="C269" s="15" t="s">
        <v>732</v>
      </c>
      <c r="D269" s="16" t="s">
        <v>366</v>
      </c>
      <c r="E269" s="14" t="s">
        <v>379</v>
      </c>
      <c r="F269" s="16" t="s">
        <v>733</v>
      </c>
    </row>
    <row r="270" ht="27" customHeight="1" spans="1:6">
      <c r="A270" s="13">
        <f>ROW(A267)</f>
        <v>267</v>
      </c>
      <c r="B270" s="14" t="s">
        <v>734</v>
      </c>
      <c r="C270" s="15" t="s">
        <v>338</v>
      </c>
      <c r="D270" s="16" t="s">
        <v>30</v>
      </c>
      <c r="E270" s="14" t="s">
        <v>735</v>
      </c>
      <c r="F270" s="16" t="s">
        <v>736</v>
      </c>
    </row>
    <row r="271" ht="27" customHeight="1" spans="1:6">
      <c r="A271" s="13">
        <f>ROW(A268)</f>
        <v>268</v>
      </c>
      <c r="B271" s="14" t="s">
        <v>564</v>
      </c>
      <c r="C271" s="15" t="s">
        <v>737</v>
      </c>
      <c r="D271" s="16" t="s">
        <v>106</v>
      </c>
      <c r="E271" s="14" t="s">
        <v>160</v>
      </c>
      <c r="F271" s="16" t="s">
        <v>738</v>
      </c>
    </row>
    <row r="272" ht="27" customHeight="1" spans="1:6">
      <c r="A272" s="13">
        <f>ROW(A269)</f>
        <v>269</v>
      </c>
      <c r="B272" s="14" t="s">
        <v>739</v>
      </c>
      <c r="C272" s="15" t="s">
        <v>709</v>
      </c>
      <c r="D272" s="16" t="s">
        <v>133</v>
      </c>
      <c r="E272" s="14" t="s">
        <v>160</v>
      </c>
      <c r="F272" s="16" t="s">
        <v>740</v>
      </c>
    </row>
    <row r="273" ht="27" customHeight="1" spans="1:6">
      <c r="A273" s="13">
        <f>ROW(A270)</f>
        <v>270</v>
      </c>
      <c r="B273" s="14" t="s">
        <v>741</v>
      </c>
      <c r="C273" s="15" t="s">
        <v>742</v>
      </c>
      <c r="D273" s="16" t="s">
        <v>366</v>
      </c>
      <c r="E273" s="14" t="s">
        <v>295</v>
      </c>
      <c r="F273" s="16" t="s">
        <v>743</v>
      </c>
    </row>
    <row r="274" ht="27" customHeight="1" spans="1:6">
      <c r="A274" s="13">
        <f>ROW(A271)</f>
        <v>271</v>
      </c>
      <c r="B274" s="14" t="s">
        <v>744</v>
      </c>
      <c r="C274" s="15" t="s">
        <v>177</v>
      </c>
      <c r="D274" s="16" t="s">
        <v>97</v>
      </c>
      <c r="E274" s="14" t="s">
        <v>295</v>
      </c>
      <c r="F274" s="16" t="s">
        <v>743</v>
      </c>
    </row>
    <row r="275" ht="27" customHeight="1" spans="1:6">
      <c r="A275" s="13">
        <f>ROW(A272)</f>
        <v>272</v>
      </c>
      <c r="B275" s="14" t="s">
        <v>745</v>
      </c>
      <c r="C275" s="15" t="s">
        <v>746</v>
      </c>
      <c r="D275" s="16" t="s">
        <v>106</v>
      </c>
      <c r="E275" s="14" t="s">
        <v>160</v>
      </c>
      <c r="F275" s="16" t="s">
        <v>747</v>
      </c>
    </row>
    <row r="276" ht="27" customHeight="1" spans="1:6">
      <c r="A276" s="13">
        <f>ROW(A273)</f>
        <v>273</v>
      </c>
      <c r="B276" s="14" t="s">
        <v>748</v>
      </c>
      <c r="C276" s="15" t="s">
        <v>749</v>
      </c>
      <c r="D276" s="16" t="s">
        <v>15</v>
      </c>
      <c r="E276" s="14" t="s">
        <v>77</v>
      </c>
      <c r="F276" s="16" t="s">
        <v>750</v>
      </c>
    </row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</sheetData>
  <sortState ref="B4:F276">
    <sortCondition ref="F4:F276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2019-11-05T11:04:14Z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