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<sst xmlns="http://schemas.openxmlformats.org/spreadsheetml/2006/main" count="1394" uniqueCount="770">
  <si>
    <t>ARRAMPICATA DI TOLFA 2019</t>
  </si>
  <si>
    <t>Tolfa, Rm 22 agosto 2019</t>
  </si>
  <si>
    <t>Pos.</t>
  </si>
  <si>
    <t>Cognome</t>
  </si>
  <si>
    <t>Nome</t>
  </si>
  <si>
    <t>Cat</t>
  </si>
  <si>
    <t>Società</t>
  </si>
  <si>
    <t>Tempo</t>
  </si>
  <si>
    <t>RICATTI</t>
  </si>
  <si>
    <t>DOMENICO</t>
  </si>
  <si>
    <t>D</t>
  </si>
  <si>
    <t>TERRA DELLO SPORT ASD</t>
  </si>
  <si>
    <t>00:33:58</t>
  </si>
  <si>
    <t>MACOLINO</t>
  </si>
  <si>
    <t>ADOLFO</t>
  </si>
  <si>
    <t>GRUPPO MILLEPIEDI LADISPOLI</t>
  </si>
  <si>
    <t>00:35:01</t>
  </si>
  <si>
    <t>CALCATERRA</t>
  </si>
  <si>
    <t>GIORGIO</t>
  </si>
  <si>
    <t>E</t>
  </si>
  <si>
    <t>CALCATERRA SPORT ASD</t>
  </si>
  <si>
    <t>00:35:06</t>
  </si>
  <si>
    <t>FILIPPONI</t>
  </si>
  <si>
    <t>LUCA</t>
  </si>
  <si>
    <t>A</t>
  </si>
  <si>
    <t>PUROSANGUE ATHLETICS CLUB</t>
  </si>
  <si>
    <t>00:35:21</t>
  </si>
  <si>
    <t>SENOR</t>
  </si>
  <si>
    <t>PIERLUIGI</t>
  </si>
  <si>
    <t>B</t>
  </si>
  <si>
    <t>LADISPOLI PROFESSIONE CICLISMO</t>
  </si>
  <si>
    <t>00:35:35</t>
  </si>
  <si>
    <t>ERRICO</t>
  </si>
  <si>
    <t>EDER SERGIO</t>
  </si>
  <si>
    <t>C</t>
  </si>
  <si>
    <t>00:35:43</t>
  </si>
  <si>
    <t>CIOCCOLINI</t>
  </si>
  <si>
    <t>GIUSEPPE</t>
  </si>
  <si>
    <t>F</t>
  </si>
  <si>
    <t>ATRUNNING</t>
  </si>
  <si>
    <t>00:36:01</t>
  </si>
  <si>
    <t>GRANELLA</t>
  </si>
  <si>
    <t>GABRIELE</t>
  </si>
  <si>
    <t>MONTI DELLA TOLFA L'AIRONE</t>
  </si>
  <si>
    <t>00:36:04</t>
  </si>
  <si>
    <t>BIAGIONI</t>
  </si>
  <si>
    <t>ALESSIO</t>
  </si>
  <si>
    <t>ASD PIANO MA ARRIVIAMO</t>
  </si>
  <si>
    <t>00:37:05</t>
  </si>
  <si>
    <t>MARCOCCIO</t>
  </si>
  <si>
    <t>ALFONSO</t>
  </si>
  <si>
    <t>ATLETICA ARCE</t>
  </si>
  <si>
    <t>00:37:38</t>
  </si>
  <si>
    <t>CARTUCCIA</t>
  </si>
  <si>
    <t>ALESSANDRO</t>
  </si>
  <si>
    <t>CORRI SERRA DI FALCO</t>
  </si>
  <si>
    <t>00:37:58</t>
  </si>
  <si>
    <t>NOTTOLINI</t>
  </si>
  <si>
    <t>CLAUDIO</t>
  </si>
  <si>
    <t>G</t>
  </si>
  <si>
    <t>TRACK &amp; FIELD GROSSETO</t>
  </si>
  <si>
    <t>00:38:08</t>
  </si>
  <si>
    <t>CASALINI</t>
  </si>
  <si>
    <t>VITTORIO</t>
  </si>
  <si>
    <t>TIRRENO ATLETICA CIVITAVECCHIA</t>
  </si>
  <si>
    <t>00:38:26</t>
  </si>
  <si>
    <t>NISI</t>
  </si>
  <si>
    <t>00:39:00</t>
  </si>
  <si>
    <t>CALFAPIETRA</t>
  </si>
  <si>
    <t>SEMPRE DI CORSA</t>
  </si>
  <si>
    <t>00:39:04</t>
  </si>
  <si>
    <t>MONTEFORTE</t>
  </si>
  <si>
    <t>MASSIMILIANO</t>
  </si>
  <si>
    <t>00:39:25</t>
  </si>
  <si>
    <t>PANUNZI</t>
  </si>
  <si>
    <t>FLORIANO</t>
  </si>
  <si>
    <t>00:39:30</t>
  </si>
  <si>
    <t>TODARO</t>
  </si>
  <si>
    <t>CRISTIANO</t>
  </si>
  <si>
    <t>PODISTICA ALSIUM</t>
  </si>
  <si>
    <t>00:39:44</t>
  </si>
  <si>
    <t>LA VECCHIA</t>
  </si>
  <si>
    <t>00:39:59</t>
  </si>
  <si>
    <t>TITOMANLIO</t>
  </si>
  <si>
    <t>ANDREA</t>
  </si>
  <si>
    <t>00:40:07</t>
  </si>
  <si>
    <t>EVANGELISTI</t>
  </si>
  <si>
    <t>SANDRO</t>
  </si>
  <si>
    <t>00:40:13</t>
  </si>
  <si>
    <t>RENZI</t>
  </si>
  <si>
    <t>MARSILIO</t>
  </si>
  <si>
    <t>S.S. LAZIO ATLETICA LEGGERA</t>
  </si>
  <si>
    <t>00:40:16</t>
  </si>
  <si>
    <t>CECCARELLI</t>
  </si>
  <si>
    <t>DARIO</t>
  </si>
  <si>
    <t>INDIVIDUALE N.C.</t>
  </si>
  <si>
    <t>00:40:25</t>
  </si>
  <si>
    <t>PAGONE</t>
  </si>
  <si>
    <t>NICOLA</t>
  </si>
  <si>
    <t>00:40:27</t>
  </si>
  <si>
    <t>GRASSI</t>
  </si>
  <si>
    <t>ATL. DI MARCO SPORT</t>
  </si>
  <si>
    <t>00:40:42</t>
  </si>
  <si>
    <t>PORCHIANELLO</t>
  </si>
  <si>
    <t>MARCO</t>
  </si>
  <si>
    <t>00:40:49</t>
  </si>
  <si>
    <t>BENTIVOGLIO</t>
  </si>
  <si>
    <t>ENZO</t>
  </si>
  <si>
    <t>00:40:51</t>
  </si>
  <si>
    <t>PROSPERINI</t>
  </si>
  <si>
    <t>DANIELE</t>
  </si>
  <si>
    <t>ASD SEMPRE DI CORSA TEAM</t>
  </si>
  <si>
    <t>00:40:56</t>
  </si>
  <si>
    <t>PUCILLI</t>
  </si>
  <si>
    <t>A.S.D. PODISTICA ALSIVM LADISPOLI</t>
  </si>
  <si>
    <t>00:41:00</t>
  </si>
  <si>
    <t>PANDOLFI COSTANTI</t>
  </si>
  <si>
    <t>PLANET SPORT RUNNING</t>
  </si>
  <si>
    <t>00:41:25</t>
  </si>
  <si>
    <t>CAPPELLI</t>
  </si>
  <si>
    <t>US ROMA 83</t>
  </si>
  <si>
    <t>00:41:27</t>
  </si>
  <si>
    <t>MORBIDELLI</t>
  </si>
  <si>
    <t>EMILIANO</t>
  </si>
  <si>
    <t>ATHLETICA VATICANA</t>
  </si>
  <si>
    <t>00:41:47</t>
  </si>
  <si>
    <t>NASSO</t>
  </si>
  <si>
    <t>SILVIA</t>
  </si>
  <si>
    <t>L</t>
  </si>
  <si>
    <t>00:41:50</t>
  </si>
  <si>
    <t>MAFFEI</t>
  </si>
  <si>
    <t>LBM SPORT TEAM</t>
  </si>
  <si>
    <t>00:41:52</t>
  </si>
  <si>
    <t>SPIRITI</t>
  </si>
  <si>
    <t>PODISTICA CORCHIANO</t>
  </si>
  <si>
    <t>00:41:54</t>
  </si>
  <si>
    <t>BIANCHI</t>
  </si>
  <si>
    <t>DANILO</t>
  </si>
  <si>
    <t>00:41:57</t>
  </si>
  <si>
    <t>CHIOCCA</t>
  </si>
  <si>
    <t>00:42:08</t>
  </si>
  <si>
    <t>SPADA</t>
  </si>
  <si>
    <t>LIBERO</t>
  </si>
  <si>
    <t>00:42:15</t>
  </si>
  <si>
    <t>BAFFETTI</t>
  </si>
  <si>
    <t>CIV ACADEMY SSD</t>
  </si>
  <si>
    <t>00:42:21</t>
  </si>
  <si>
    <t>LIVI</t>
  </si>
  <si>
    <t>FEDERICA</t>
  </si>
  <si>
    <t>PODISTICA SOLIDARIETA'</t>
  </si>
  <si>
    <t>00:42:30</t>
  </si>
  <si>
    <t>MECALI</t>
  </si>
  <si>
    <t>ANGUILLARA SABAZIA RUNNING CLUB</t>
  </si>
  <si>
    <t>00:42:34</t>
  </si>
  <si>
    <t>FUNARI</t>
  </si>
  <si>
    <t>00:42:39</t>
  </si>
  <si>
    <t>LUCHETTI</t>
  </si>
  <si>
    <t>ETTORE</t>
  </si>
  <si>
    <t>00:42:45</t>
  </si>
  <si>
    <t>MUNICCHI</t>
  </si>
  <si>
    <t>MARCELLA</t>
  </si>
  <si>
    <t>P</t>
  </si>
  <si>
    <t>ATLETICA COSTA D'ARGENTO</t>
  </si>
  <si>
    <t>00:42:46</t>
  </si>
  <si>
    <t>BALLARINI</t>
  </si>
  <si>
    <t xml:space="preserve"> E</t>
  </si>
  <si>
    <t>MARCONI</t>
  </si>
  <si>
    <t>SIMONE</t>
  </si>
  <si>
    <t xml:space="preserve"> B</t>
  </si>
  <si>
    <t>POLISPORTIVA MONTALTO</t>
  </si>
  <si>
    <t>00:42:47</t>
  </si>
  <si>
    <t>SMERA</t>
  </si>
  <si>
    <t>SERGIO</t>
  </si>
  <si>
    <t>ASD LIBERI PODISTI</t>
  </si>
  <si>
    <t>00:42:48</t>
  </si>
  <si>
    <t>VALENTINI</t>
  </si>
  <si>
    <t>DIEGO</t>
  </si>
  <si>
    <t>OLIMPIA 2004</t>
  </si>
  <si>
    <t>00:42:58</t>
  </si>
  <si>
    <t>MANCUSO</t>
  </si>
  <si>
    <t>FABIO</t>
  </si>
  <si>
    <t xml:space="preserve"> D</t>
  </si>
  <si>
    <t>SS LAZIO ATLETICA</t>
  </si>
  <si>
    <t>00:43:09</t>
  </si>
  <si>
    <t>GORI</t>
  </si>
  <si>
    <t>GIANLUCA</t>
  </si>
  <si>
    <t>00:43:13</t>
  </si>
  <si>
    <t>PELOSI</t>
  </si>
  <si>
    <t>MARATHON ROMA CASTELFUSANO</t>
  </si>
  <si>
    <t>00:43:15</t>
  </si>
  <si>
    <t>VENTURA</t>
  </si>
  <si>
    <t>00:43:20</t>
  </si>
  <si>
    <t>MORICONI</t>
  </si>
  <si>
    <t>00:43:29</t>
  </si>
  <si>
    <t>FERRI</t>
  </si>
  <si>
    <t>FABRIZIO</t>
  </si>
  <si>
    <t>00:43:34</t>
  </si>
  <si>
    <t>BRACCINI</t>
  </si>
  <si>
    <t>GIULIO</t>
  </si>
  <si>
    <t>00:43:36</t>
  </si>
  <si>
    <t>CAPOTORTI</t>
  </si>
  <si>
    <t>GUIDO</t>
  </si>
  <si>
    <t xml:space="preserve"> G</t>
  </si>
  <si>
    <t>TRAIL DEI DUE LAGHI</t>
  </si>
  <si>
    <t>00:43:39</t>
  </si>
  <si>
    <t>GIUSTI</t>
  </si>
  <si>
    <t>RAFFAELE</t>
  </si>
  <si>
    <t xml:space="preserve"> C</t>
  </si>
  <si>
    <t>00:43:42</t>
  </si>
  <si>
    <t>JUNA ESTRELLA</t>
  </si>
  <si>
    <t>FRANCISCO XAVIER</t>
  </si>
  <si>
    <t>00:43:46</t>
  </si>
  <si>
    <t>BARZI</t>
  </si>
  <si>
    <t>FEDERICO</t>
  </si>
  <si>
    <t>00:43:47</t>
  </si>
  <si>
    <t>FEDERICI</t>
  </si>
  <si>
    <t>ATLETICA VILLA PANPHILI</t>
  </si>
  <si>
    <t>00:43:48</t>
  </si>
  <si>
    <t>NATALI</t>
  </si>
  <si>
    <t>GIULIANO</t>
  </si>
  <si>
    <t>00:43:52</t>
  </si>
  <si>
    <t>DE SIMONE</t>
  </si>
  <si>
    <t>EMANUELE</t>
  </si>
  <si>
    <t>ARES TEAM</t>
  </si>
  <si>
    <t>00:43:53</t>
  </si>
  <si>
    <t>FALABELLA</t>
  </si>
  <si>
    <t>UISP CIVITAVECCHIA</t>
  </si>
  <si>
    <t>00:44:01</t>
  </si>
  <si>
    <t>MATTIONI</t>
  </si>
  <si>
    <t>GIOVANNI</t>
  </si>
  <si>
    <t>ASD TENTATRIATHLON</t>
  </si>
  <si>
    <t>00:44:20</t>
  </si>
  <si>
    <t>LIBERATI</t>
  </si>
  <si>
    <t>ROBERTO</t>
  </si>
  <si>
    <t xml:space="preserve"> F</t>
  </si>
  <si>
    <t>00:44:24</t>
  </si>
  <si>
    <t>PASHKEVYCH</t>
  </si>
  <si>
    <t>SVITLANA SERGIYIVNA</t>
  </si>
  <si>
    <t>00:44:27</t>
  </si>
  <si>
    <t>CRISTINI</t>
  </si>
  <si>
    <t>LUDOVICO</t>
  </si>
  <si>
    <t>INDIVIDUALE</t>
  </si>
  <si>
    <t>00:44:28</t>
  </si>
  <si>
    <t>LUCIANO</t>
  </si>
  <si>
    <t>00:44:29</t>
  </si>
  <si>
    <t>BORGHINI</t>
  </si>
  <si>
    <t>ATL. STUDENTESCA A.MILIARDI RIETI</t>
  </si>
  <si>
    <t>00:44:32</t>
  </si>
  <si>
    <t>00:44:39</t>
  </si>
  <si>
    <t>MENNA</t>
  </si>
  <si>
    <t>GIUSTINA</t>
  </si>
  <si>
    <t>M</t>
  </si>
  <si>
    <t>ROMATLETICA FOOTWORKS</t>
  </si>
  <si>
    <t>00:44:53</t>
  </si>
  <si>
    <t>PISCIOTTANO</t>
  </si>
  <si>
    <t>ROSSANO</t>
  </si>
  <si>
    <t>RUNNERS CANINO</t>
  </si>
  <si>
    <t>00:44:54</t>
  </si>
  <si>
    <t>CASTAGNA</t>
  </si>
  <si>
    <t>ANGELO</t>
  </si>
  <si>
    <t>00:44:55</t>
  </si>
  <si>
    <t>ANDRIAN</t>
  </si>
  <si>
    <t>ALBERTO</t>
  </si>
  <si>
    <t>GS BANCARI ROMANI</t>
  </si>
  <si>
    <t>00:45:06</t>
  </si>
  <si>
    <t>MEGRE BELTRAN</t>
  </si>
  <si>
    <t>ALEXEI</t>
  </si>
  <si>
    <t>ATLETICA PEGASO</t>
  </si>
  <si>
    <t>00:45:08</t>
  </si>
  <si>
    <t>MIRINORI</t>
  </si>
  <si>
    <t>VALERIO</t>
  </si>
  <si>
    <t>ROMA ROAD RUNNERS</t>
  </si>
  <si>
    <t>00:45:24</t>
  </si>
  <si>
    <t>MICHESI</t>
  </si>
  <si>
    <t>VALTER</t>
  </si>
  <si>
    <t xml:space="preserve"> I</t>
  </si>
  <si>
    <t>00:45:35</t>
  </si>
  <si>
    <t>IADAROLA</t>
  </si>
  <si>
    <t>GSD LITAL</t>
  </si>
  <si>
    <t>00:45:45</t>
  </si>
  <si>
    <t>ABBATE</t>
  </si>
  <si>
    <t>SALVATORE PANFILO</t>
  </si>
  <si>
    <t>00:45:48</t>
  </si>
  <si>
    <t>SCAMARCIO</t>
  </si>
  <si>
    <t>MARIANO</t>
  </si>
  <si>
    <t>00:46:00</t>
  </si>
  <si>
    <t>SUPERCHI</t>
  </si>
  <si>
    <t>00:46:23</t>
  </si>
  <si>
    <t>SPARGOLI</t>
  </si>
  <si>
    <t>RUNCARD</t>
  </si>
  <si>
    <t>00:46:27</t>
  </si>
  <si>
    <t>TRUCCHIA</t>
  </si>
  <si>
    <t>STEFANO</t>
  </si>
  <si>
    <t xml:space="preserve"> H</t>
  </si>
  <si>
    <t>ATL. ROCCA DI PAPA</t>
  </si>
  <si>
    <t>00:46:33</t>
  </si>
  <si>
    <t>BARBERINI</t>
  </si>
  <si>
    <t>PIETRO</t>
  </si>
  <si>
    <t>00:46:41</t>
  </si>
  <si>
    <t>PANARIELLO</t>
  </si>
  <si>
    <t>00:46:45</t>
  </si>
  <si>
    <t>PRETOLANI</t>
  </si>
  <si>
    <t>00:46:55</t>
  </si>
  <si>
    <t>TRINETTI</t>
  </si>
  <si>
    <t>00:47:01</t>
  </si>
  <si>
    <t>MUNTEAN</t>
  </si>
  <si>
    <t>ALINA TEODORA</t>
  </si>
  <si>
    <t>BERGAMO STARS ATLETICA</t>
  </si>
  <si>
    <t>00:47:02</t>
  </si>
  <si>
    <t>H</t>
  </si>
  <si>
    <t>00:47:04</t>
  </si>
  <si>
    <t>FONTANA</t>
  </si>
  <si>
    <t>00:47:05</t>
  </si>
  <si>
    <t>VOLPI</t>
  </si>
  <si>
    <t>00:47:07</t>
  </si>
  <si>
    <t>PASI</t>
  </si>
  <si>
    <t>NORMA</t>
  </si>
  <si>
    <t>00:47:09</t>
  </si>
  <si>
    <t>MELIZZA</t>
  </si>
  <si>
    <t>ROMOLO</t>
  </si>
  <si>
    <t>ACEA</t>
  </si>
  <si>
    <t>00:47:14</t>
  </si>
  <si>
    <t>DE BLASIS</t>
  </si>
  <si>
    <t>VALENTINA</t>
  </si>
  <si>
    <t>00:47:33</t>
  </si>
  <si>
    <t>TAZZA</t>
  </si>
  <si>
    <t>AMATORI PODISTICA TERNI</t>
  </si>
  <si>
    <t>00:47:34</t>
  </si>
  <si>
    <t>CACCIANI</t>
  </si>
  <si>
    <t>00:47:35</t>
  </si>
  <si>
    <t>TADDEI</t>
  </si>
  <si>
    <t>00:47:38</t>
  </si>
  <si>
    <t>STRIVIERI</t>
  </si>
  <si>
    <t>00:47:41</t>
  </si>
  <si>
    <t>GRILLI</t>
  </si>
  <si>
    <t>ALTO LAZIO ASD</t>
  </si>
  <si>
    <t>00:47:49</t>
  </si>
  <si>
    <t>FAGGIANI</t>
  </si>
  <si>
    <t>00:47:52</t>
  </si>
  <si>
    <t>SABATINI</t>
  </si>
  <si>
    <t>00:47:53</t>
  </si>
  <si>
    <t>CORTESE</t>
  </si>
  <si>
    <t>ANTONIO</t>
  </si>
  <si>
    <t>PODISTICA CIAMPINO</t>
  </si>
  <si>
    <t>00:47:58</t>
  </si>
  <si>
    <t>MONALDI</t>
  </si>
  <si>
    <t>00:48:01</t>
  </si>
  <si>
    <t>GOFFI</t>
  </si>
  <si>
    <t>00:48:11</t>
  </si>
  <si>
    <t>BOLDRINI</t>
  </si>
  <si>
    <t>00:48:15</t>
  </si>
  <si>
    <t>D'ARPINO</t>
  </si>
  <si>
    <t>ARMANDO</t>
  </si>
  <si>
    <t>00:48:18</t>
  </si>
  <si>
    <t>CARA</t>
  </si>
  <si>
    <t>I</t>
  </si>
  <si>
    <t>00:48:29</t>
  </si>
  <si>
    <t>RAMELLA</t>
  </si>
  <si>
    <t>00:48:38</t>
  </si>
  <si>
    <t>DI VAIA</t>
  </si>
  <si>
    <t>ATLETICA SANTA MARINELLA</t>
  </si>
  <si>
    <t>00:48:39</t>
  </si>
  <si>
    <t>PETRELLI</t>
  </si>
  <si>
    <t>RODOLICO</t>
  </si>
  <si>
    <t>MASSIMO</t>
  </si>
  <si>
    <t>00:48:50</t>
  </si>
  <si>
    <t>SPERATI</t>
  </si>
  <si>
    <t>MAURIZIO</t>
  </si>
  <si>
    <t>00:48:59</t>
  </si>
  <si>
    <t>LONGO</t>
  </si>
  <si>
    <t>00:49:01</t>
  </si>
  <si>
    <t>ARRICHIELLO</t>
  </si>
  <si>
    <t>MICHELE</t>
  </si>
  <si>
    <t>ASD LIBERTY ATLETIC</t>
  </si>
  <si>
    <t>00:49:08</t>
  </si>
  <si>
    <t>BERNI</t>
  </si>
  <si>
    <t>ROSA</t>
  </si>
  <si>
    <t>K</t>
  </si>
  <si>
    <t>UISP VITERBO</t>
  </si>
  <si>
    <t>00:49:09</t>
  </si>
  <si>
    <t>IANNETTI</t>
  </si>
  <si>
    <t>DINO</t>
  </si>
  <si>
    <t>00:49:25</t>
  </si>
  <si>
    <t>GOVERNATORI</t>
  </si>
  <si>
    <t>GIOVANNA</t>
  </si>
  <si>
    <t>N</t>
  </si>
  <si>
    <t>VAUQUIER</t>
  </si>
  <si>
    <t>STEPHANE</t>
  </si>
  <si>
    <t>00:49:26</t>
  </si>
  <si>
    <t>PICCHI</t>
  </si>
  <si>
    <t>ATL. MONTE MARIO</t>
  </si>
  <si>
    <t>00:49:40</t>
  </si>
  <si>
    <t>CASTELLANA</t>
  </si>
  <si>
    <t>LEONE</t>
  </si>
  <si>
    <t xml:space="preserve">I  </t>
  </si>
  <si>
    <t>00:49:42</t>
  </si>
  <si>
    <t>ELVIRETTI</t>
  </si>
  <si>
    <t>00:49:57</t>
  </si>
  <si>
    <t>GIORDANO</t>
  </si>
  <si>
    <t>PAOLO</t>
  </si>
  <si>
    <t>00:50:03</t>
  </si>
  <si>
    <t>VENANZI</t>
  </si>
  <si>
    <t>LEONARDO</t>
  </si>
  <si>
    <t>ATL.ENERGIA ROMA</t>
  </si>
  <si>
    <t>00:50:15</t>
  </si>
  <si>
    <t>LAPUCCI</t>
  </si>
  <si>
    <t>00:50:33</t>
  </si>
  <si>
    <t>MORETTI</t>
  </si>
  <si>
    <t>00:50:34</t>
  </si>
  <si>
    <t>CEORNEI</t>
  </si>
  <si>
    <t>ANA MARIA</t>
  </si>
  <si>
    <t>00:50:35</t>
  </si>
  <si>
    <t>CECCONI</t>
  </si>
  <si>
    <t>FRANCESCO</t>
  </si>
  <si>
    <t>CAT SPORT</t>
  </si>
  <si>
    <t>00:50:37</t>
  </si>
  <si>
    <t>ZERVOS</t>
  </si>
  <si>
    <t>THI KIM THU</t>
  </si>
  <si>
    <t>FORHANS TEAM</t>
  </si>
  <si>
    <t>00:50:47</t>
  </si>
  <si>
    <t>FIORUCCI</t>
  </si>
  <si>
    <t>FAUSTO</t>
  </si>
  <si>
    <t>00:50:55</t>
  </si>
  <si>
    <t>PAONE</t>
  </si>
  <si>
    <t>GIANNI</t>
  </si>
  <si>
    <t>00:51:10</t>
  </si>
  <si>
    <t>JEDRUSIK</t>
  </si>
  <si>
    <t>MAGDALENA AGATA</t>
  </si>
  <si>
    <t>00:51:14</t>
  </si>
  <si>
    <t>PAOLOZZI</t>
  </si>
  <si>
    <t>MARINI</t>
  </si>
  <si>
    <t>00:51:24</t>
  </si>
  <si>
    <t>MARZIO</t>
  </si>
  <si>
    <t>ASCOLI MARCHETTI</t>
  </si>
  <si>
    <t>00:51:25</t>
  </si>
  <si>
    <t>DI SILVESTRE</t>
  </si>
  <si>
    <t>00:51:28</t>
  </si>
  <si>
    <t>SPATUZZO</t>
  </si>
  <si>
    <t>00:51:38</t>
  </si>
  <si>
    <t>PAPA</t>
  </si>
  <si>
    <t>CARLO</t>
  </si>
  <si>
    <t>00:51:40</t>
  </si>
  <si>
    <t>COSMO</t>
  </si>
  <si>
    <t>00:51:44</t>
  </si>
  <si>
    <t>TREBESCHI</t>
  </si>
  <si>
    <t>BERSAGLIA</t>
  </si>
  <si>
    <t>00:51:47</t>
  </si>
  <si>
    <t>DI SALVATORE</t>
  </si>
  <si>
    <t>ANNA</t>
  </si>
  <si>
    <t>AMATORI VILLA PAMPHILI</t>
  </si>
  <si>
    <t>00:51:50</t>
  </si>
  <si>
    <t>FRANCAVILLA</t>
  </si>
  <si>
    <t>00:51:52</t>
  </si>
  <si>
    <t>PINO</t>
  </si>
  <si>
    <t>GIANNA</t>
  </si>
  <si>
    <t>00:52:10</t>
  </si>
  <si>
    <t>AXO</t>
  </si>
  <si>
    <t>MARIA TERESA</t>
  </si>
  <si>
    <t>00:52:11</t>
  </si>
  <si>
    <t>PERILLI</t>
  </si>
  <si>
    <t>BIAGIO</t>
  </si>
  <si>
    <t>00:52:13</t>
  </si>
  <si>
    <t>ROCCHI</t>
  </si>
  <si>
    <t>00:52:15</t>
  </si>
  <si>
    <t>FABI</t>
  </si>
  <si>
    <t>TERNANA MARATHON CLUB</t>
  </si>
  <si>
    <t>00:52:28</t>
  </si>
  <si>
    <t>TIBURZI</t>
  </si>
  <si>
    <t>SEVERINO</t>
  </si>
  <si>
    <t>00:52:35</t>
  </si>
  <si>
    <t>VELLINI</t>
  </si>
  <si>
    <t>POLISPORTIVA COLLI ANIENE</t>
  </si>
  <si>
    <t>00:52:42</t>
  </si>
  <si>
    <t>CASSAN</t>
  </si>
  <si>
    <t>ALDO</t>
  </si>
  <si>
    <t>00:52:54</t>
  </si>
  <si>
    <t>CRISTOFARI</t>
  </si>
  <si>
    <t>NICOLETTA</t>
  </si>
  <si>
    <t>00:52:56</t>
  </si>
  <si>
    <t>MARIO</t>
  </si>
  <si>
    <t>00:52:58</t>
  </si>
  <si>
    <t>BUCCI</t>
  </si>
  <si>
    <t>PASQUALE</t>
  </si>
  <si>
    <t>LAZIO RUNNERS TEAM</t>
  </si>
  <si>
    <t>00:53:02</t>
  </si>
  <si>
    <t>LABRICCIOSA</t>
  </si>
  <si>
    <t>RUNNING CLUB MARATONA DI ROMA</t>
  </si>
  <si>
    <t>00:53:06</t>
  </si>
  <si>
    <t>MYFTARI</t>
  </si>
  <si>
    <t>KRESNIK</t>
  </si>
  <si>
    <t>00:53:15</t>
  </si>
  <si>
    <t>MANZO</t>
  </si>
  <si>
    <t>00:53:21</t>
  </si>
  <si>
    <t>NARSETE</t>
  </si>
  <si>
    <t>00:53:25</t>
  </si>
  <si>
    <t>BUDANO</t>
  </si>
  <si>
    <t>PODISTICA CASALOTTI</t>
  </si>
  <si>
    <t>00:53:30</t>
  </si>
  <si>
    <t>CHIAVONI</t>
  </si>
  <si>
    <t>MARCELLO</t>
  </si>
  <si>
    <t>00:53:35</t>
  </si>
  <si>
    <t>MORINELLI</t>
  </si>
  <si>
    <t>SONIA</t>
  </si>
  <si>
    <t>00:53:37</t>
  </si>
  <si>
    <t>NAPOLITANO</t>
  </si>
  <si>
    <t>00:53:38</t>
  </si>
  <si>
    <t>BONDANI</t>
  </si>
  <si>
    <t>GARBATI</t>
  </si>
  <si>
    <t>ALESSANDRA</t>
  </si>
  <si>
    <t>00:53:40</t>
  </si>
  <si>
    <t>RITA</t>
  </si>
  <si>
    <t>00:53:42</t>
  </si>
  <si>
    <t>IOPPOLO</t>
  </si>
  <si>
    <t>ANGELINA</t>
  </si>
  <si>
    <t>00:54:03</t>
  </si>
  <si>
    <t>FRATICELLI</t>
  </si>
  <si>
    <t>ATTILIO</t>
  </si>
  <si>
    <t>GIOVANNI SCAVO 2000 ARL.</t>
  </si>
  <si>
    <t>00:54:09</t>
  </si>
  <si>
    <t>BASSANELLI</t>
  </si>
  <si>
    <t>00:54:13</t>
  </si>
  <si>
    <t>IAGNITKAIA</t>
  </si>
  <si>
    <t>ELINA</t>
  </si>
  <si>
    <t>00:54:14</t>
  </si>
  <si>
    <t>PIOMBO</t>
  </si>
  <si>
    <t>IRENE</t>
  </si>
  <si>
    <t>00:54:23</t>
  </si>
  <si>
    <t>CANTATORE</t>
  </si>
  <si>
    <t>00:54:29</t>
  </si>
  <si>
    <t>ASCH</t>
  </si>
  <si>
    <t>STEFANIA</t>
  </si>
  <si>
    <t>00:54:43</t>
  </si>
  <si>
    <t>FIGUEROA</t>
  </si>
  <si>
    <t>WILFREDO AMADOR</t>
  </si>
  <si>
    <t>00:54:45</t>
  </si>
  <si>
    <t>FERRANTINI</t>
  </si>
  <si>
    <t>SEVERINI</t>
  </si>
  <si>
    <t>COLELLA</t>
  </si>
  <si>
    <t>MICHELA FLAVIA</t>
  </si>
  <si>
    <t>00:54:46</t>
  </si>
  <si>
    <t>CALANCA</t>
  </si>
  <si>
    <t>BRUNO</t>
  </si>
  <si>
    <t>PFIZER RT</t>
  </si>
  <si>
    <t>00:54:47</t>
  </si>
  <si>
    <t>00:54:57</t>
  </si>
  <si>
    <t>FOROTTI</t>
  </si>
  <si>
    <t>DANIELA</t>
  </si>
  <si>
    <t>00:55:17</t>
  </si>
  <si>
    <t>GUIDA</t>
  </si>
  <si>
    <t>MARIA ONORINA</t>
  </si>
  <si>
    <t>00:55:20</t>
  </si>
  <si>
    <t>FARINA</t>
  </si>
  <si>
    <t>00:55:31</t>
  </si>
  <si>
    <t>CASTELLANO</t>
  </si>
  <si>
    <t>00:55:46</t>
  </si>
  <si>
    <t>VEROLINI</t>
  </si>
  <si>
    <t>00:55:49</t>
  </si>
  <si>
    <t>RIVERSI</t>
  </si>
  <si>
    <t>00:55:50</t>
  </si>
  <si>
    <t>SPARGIONI</t>
  </si>
  <si>
    <t>TIZIANA</t>
  </si>
  <si>
    <t>00:55:52</t>
  </si>
  <si>
    <t>GIORGI</t>
  </si>
  <si>
    <t>00:55:53</t>
  </si>
  <si>
    <t>VERDUCCI</t>
  </si>
  <si>
    <t>MICHELA</t>
  </si>
  <si>
    <t>00:55:55</t>
  </si>
  <si>
    <t>DELLA SALA</t>
  </si>
  <si>
    <t>FLAVIO</t>
  </si>
  <si>
    <t>00:55:56</t>
  </si>
  <si>
    <t>BIOLI</t>
  </si>
  <si>
    <t>ANIS</t>
  </si>
  <si>
    <t>00:55:57</t>
  </si>
  <si>
    <t>GARGIULLI</t>
  </si>
  <si>
    <t>GIORGIA</t>
  </si>
  <si>
    <t>00:56:06</t>
  </si>
  <si>
    <t>TORRI</t>
  </si>
  <si>
    <t>00:56:09</t>
  </si>
  <si>
    <t>LISI</t>
  </si>
  <si>
    <t>AUGUSTO</t>
  </si>
  <si>
    <t>00:56:11</t>
  </si>
  <si>
    <t>PEIFFER</t>
  </si>
  <si>
    <t>DANIEL</t>
  </si>
  <si>
    <t>M H</t>
  </si>
  <si>
    <t>00:56:17</t>
  </si>
  <si>
    <t>LACORCIA</t>
  </si>
  <si>
    <t>00:56:28</t>
  </si>
  <si>
    <t>TOGNALINI</t>
  </si>
  <si>
    <t>00:56:33</t>
  </si>
  <si>
    <t>COSCIONE</t>
  </si>
  <si>
    <t>LUIGI</t>
  </si>
  <si>
    <t>M E</t>
  </si>
  <si>
    <t>00:56:34</t>
  </si>
  <si>
    <t>MONESTIROLI</t>
  </si>
  <si>
    <t>GAIA</t>
  </si>
  <si>
    <t>TEAM MARATHON BIKE</t>
  </si>
  <si>
    <t>00:56:35</t>
  </si>
  <si>
    <t>CERA</t>
  </si>
  <si>
    <t>LOREDANA</t>
  </si>
  <si>
    <t>00:56:49</t>
  </si>
  <si>
    <t>BESTIACO</t>
  </si>
  <si>
    <t>MARINO</t>
  </si>
  <si>
    <t>00:57:04</t>
  </si>
  <si>
    <t>VECCHI</t>
  </si>
  <si>
    <t>SIMONA</t>
  </si>
  <si>
    <t>00:57:09</t>
  </si>
  <si>
    <t>PENSO</t>
  </si>
  <si>
    <t>M D</t>
  </si>
  <si>
    <t>RUNNUNG CLUB MARATONA DIROMA</t>
  </si>
  <si>
    <t>00:57:17</t>
  </si>
  <si>
    <t>CHINNI</t>
  </si>
  <si>
    <t>LUCIA</t>
  </si>
  <si>
    <t>00:57:40</t>
  </si>
  <si>
    <t>CECCHINELLI</t>
  </si>
  <si>
    <t>POLISPORTICA CASALOTTI</t>
  </si>
  <si>
    <t>00:57:58</t>
  </si>
  <si>
    <t>MOZZILLO</t>
  </si>
  <si>
    <t>NANDO</t>
  </si>
  <si>
    <t>M A</t>
  </si>
  <si>
    <t>00:58:03</t>
  </si>
  <si>
    <t>00:58:10</t>
  </si>
  <si>
    <t>GIOVANNINI</t>
  </si>
  <si>
    <t>ELISABETTA</t>
  </si>
  <si>
    <t>00:58:22</t>
  </si>
  <si>
    <t>DI LEVA</t>
  </si>
  <si>
    <t>00:58:29</t>
  </si>
  <si>
    <t>PLACIDI</t>
  </si>
  <si>
    <t>00:58:40</t>
  </si>
  <si>
    <t>DONATI</t>
  </si>
  <si>
    <t>00:58:45</t>
  </si>
  <si>
    <t>CAROTENUTO</t>
  </si>
  <si>
    <t>00:58:46</t>
  </si>
  <si>
    <t>LEMBO</t>
  </si>
  <si>
    <t>00:58:47</t>
  </si>
  <si>
    <t>SERAFINI</t>
  </si>
  <si>
    <t>M F</t>
  </si>
  <si>
    <t>00:58:51</t>
  </si>
  <si>
    <t>LAURA</t>
  </si>
  <si>
    <t>00:59:12</t>
  </si>
  <si>
    <t>TORTORA</t>
  </si>
  <si>
    <t>VINCENZO</t>
  </si>
  <si>
    <t>00:59:26</t>
  </si>
  <si>
    <t>PERILLO</t>
  </si>
  <si>
    <t>00:59:30</t>
  </si>
  <si>
    <t>TONIARINI DORAZI</t>
  </si>
  <si>
    <t>00:59:42</t>
  </si>
  <si>
    <t>BATTISTI</t>
  </si>
  <si>
    <t>00:59:59</t>
  </si>
  <si>
    <t>ZAPPETTI</t>
  </si>
  <si>
    <t>VANESSA</t>
  </si>
  <si>
    <t>01:00:08</t>
  </si>
  <si>
    <t>PICA</t>
  </si>
  <si>
    <t>SEBASTIANO</t>
  </si>
  <si>
    <t>ALBATROS ROMA</t>
  </si>
  <si>
    <t>01:00:17</t>
  </si>
  <si>
    <t>ARTEMI</t>
  </si>
  <si>
    <t>MANUELA</t>
  </si>
  <si>
    <t>01:00:25</t>
  </si>
  <si>
    <t>CAVALLUCCI</t>
  </si>
  <si>
    <t>01:00:42</t>
  </si>
  <si>
    <t>DI GAETANO</t>
  </si>
  <si>
    <t>01:00:44</t>
  </si>
  <si>
    <t>NUNZI</t>
  </si>
  <si>
    <t>01:01:10</t>
  </si>
  <si>
    <t>BARTOLI</t>
  </si>
  <si>
    <t>LISTA</t>
  </si>
  <si>
    <t>01:01:22</t>
  </si>
  <si>
    <t>PAPALEO</t>
  </si>
  <si>
    <t>PATRIZIO</t>
  </si>
  <si>
    <t>M G</t>
  </si>
  <si>
    <t>01:02:07</t>
  </si>
  <si>
    <t>MACRI'</t>
  </si>
  <si>
    <t>01:02:10</t>
  </si>
  <si>
    <t>LIZZANI</t>
  </si>
  <si>
    <t>01:02:24</t>
  </si>
  <si>
    <t>FRAZZETTA</t>
  </si>
  <si>
    <t>01:02:55</t>
  </si>
  <si>
    <t>FRANCIOSI</t>
  </si>
  <si>
    <t>01:02:57</t>
  </si>
  <si>
    <t>PALOMBI</t>
  </si>
  <si>
    <t>DEBORA</t>
  </si>
  <si>
    <t>01:02:58</t>
  </si>
  <si>
    <t>01:03:30</t>
  </si>
  <si>
    <t>ZUPPELLO</t>
  </si>
  <si>
    <t>01:04:38</t>
  </si>
  <si>
    <t>SALVINI</t>
  </si>
  <si>
    <t>PAOLA</t>
  </si>
  <si>
    <t>ATL.LIBERTAS ORVIETO</t>
  </si>
  <si>
    <t>01:04:40</t>
  </si>
  <si>
    <t>FIORI</t>
  </si>
  <si>
    <t>LIBERI PODISTI</t>
  </si>
  <si>
    <t>01:04:41</t>
  </si>
  <si>
    <t>PIETRANTONIO</t>
  </si>
  <si>
    <t>FILOMENA</t>
  </si>
  <si>
    <t>01:05:32</t>
  </si>
  <si>
    <t>MANNETTI</t>
  </si>
  <si>
    <t>01:06:46</t>
  </si>
  <si>
    <t>BADURINA</t>
  </si>
  <si>
    <t>CARLA</t>
  </si>
  <si>
    <t>01:06:59</t>
  </si>
  <si>
    <t>LORENZI</t>
  </si>
  <si>
    <t>VLADIMIRO</t>
  </si>
  <si>
    <t>PODISTICA CORCHIANO 2014</t>
  </si>
  <si>
    <t>01:08:37</t>
  </si>
  <si>
    <t>CRUSCO</t>
  </si>
  <si>
    <t>SIMONETTA</t>
  </si>
  <si>
    <t>01:08:39</t>
  </si>
  <si>
    <t>MALATESTA</t>
  </si>
  <si>
    <t>01:08:42</t>
  </si>
  <si>
    <t>CARTOLANO</t>
  </si>
  <si>
    <t>MATTEO</t>
  </si>
  <si>
    <t>01:09:10</t>
  </si>
  <si>
    <t>GIUBILEI</t>
  </si>
  <si>
    <t>Polisportiva dil. Cali Roma XIII</t>
  </si>
  <si>
    <t>01:09:42</t>
  </si>
  <si>
    <t xml:space="preserve">K  </t>
  </si>
  <si>
    <t>PODISTICA OSTIA</t>
  </si>
  <si>
    <t>01:09:49</t>
  </si>
  <si>
    <t>RODILOS</t>
  </si>
  <si>
    <t>ORNELLA</t>
  </si>
  <si>
    <t>01:09:55</t>
  </si>
  <si>
    <t>MELONI</t>
  </si>
  <si>
    <t>MARIA ESTER</t>
  </si>
  <si>
    <t>01:09:59</t>
  </si>
  <si>
    <t>TROISI</t>
  </si>
  <si>
    <t>01:10:20</t>
  </si>
  <si>
    <t>BALZANI</t>
  </si>
  <si>
    <t>FRANCO</t>
  </si>
  <si>
    <t>01:10:27</t>
  </si>
  <si>
    <t>COLANTONI</t>
  </si>
  <si>
    <t>01:11:02</t>
  </si>
  <si>
    <t>GRAZIA</t>
  </si>
  <si>
    <t>01:11:29</t>
  </si>
  <si>
    <t>PELLICCIA</t>
  </si>
  <si>
    <t>ASD MEDITERRANEA</t>
  </si>
  <si>
    <t>01:11:51</t>
  </si>
  <si>
    <t>BROGI</t>
  </si>
  <si>
    <t>GIANCARLO</t>
  </si>
  <si>
    <t>CORSA DEI SANTI</t>
  </si>
  <si>
    <t>01:13:58</t>
  </si>
  <si>
    <t>VEROLI</t>
  </si>
  <si>
    <t>RUNNERS RIETI TOUR</t>
  </si>
  <si>
    <t>01:14:16</t>
  </si>
  <si>
    <t>SALETTI</t>
  </si>
  <si>
    <t>FRANCESCA</t>
  </si>
  <si>
    <t xml:space="preserve">N </t>
  </si>
  <si>
    <t>01:14:45</t>
  </si>
  <si>
    <t>TORRE</t>
  </si>
  <si>
    <t>FULVIO</t>
  </si>
  <si>
    <t>01:15:35</t>
  </si>
  <si>
    <t>RAO</t>
  </si>
  <si>
    <t>01:17:02</t>
  </si>
  <si>
    <t>PECCI</t>
  </si>
  <si>
    <t>ASD ASTERIX MORPULO</t>
  </si>
  <si>
    <t>NIGRO</t>
  </si>
  <si>
    <t>01:20:42</t>
  </si>
  <si>
    <t>AMICIZIA</t>
  </si>
  <si>
    <t>ORIETTA</t>
  </si>
  <si>
    <t>01:24:17</t>
  </si>
  <si>
    <t>CAMMINATORI</t>
  </si>
  <si>
    <t>CRUDO</t>
  </si>
  <si>
    <t>PODISTICA SOLIDARIETA</t>
  </si>
  <si>
    <t>DESSÌ</t>
  </si>
  <si>
    <t>ROMANO</t>
  </si>
  <si>
    <t>01:19:25</t>
  </si>
  <si>
    <t>Arrampicata di Tolfa 2019</t>
  </si>
  <si>
    <t xml:space="preserve">21a edizione </t>
  </si>
  <si>
    <t>Tolfa (RM) Italia -  22/08/2019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</si>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</sst>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9">
    <font>
      <sz val="11"/>
      <color theme="1"/>
      <name val="Calibri"/>
      <charset val="134"/>
      <scheme val="minor"/>
    </font>
    <font>
      <b/>
      <i/>
      <sz val="24"/>
      <name val="Lucida Handwriting"/>
      <charset val="134"/>
    </font>
    <font>
      <b/>
      <i/>
      <sz val="14"/>
      <name val="Lucida Handwriting"/>
      <charset val="134"/>
    </font>
    <font>
      <b/>
      <sz val="12"/>
      <name val="Lucida Handwriting"/>
      <charset val="134"/>
    </font>
    <font>
      <b/>
      <sz val="14"/>
      <name val="Verdana"/>
      <charset val="134"/>
    </font>
    <font>
      <b/>
      <sz val="14"/>
      <color indexed="8"/>
      <name val="Verdana"/>
      <charset val="134"/>
    </font>
    <font>
      <b/>
      <sz val="16"/>
      <name val="Verdana"/>
      <charset val="134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name val="Verdana"/>
      <charset val="134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b/>
      <sz val="12"/>
      <color theme="3" tint="0.4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color indexed="8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0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7" fillId="28" borderId="11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6" fillId="28" borderId="8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0" borderId="0"/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/>
    <xf numFmtId="0" fontId="8" fillId="4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/>
    <xf numFmtId="0" fontId="8" fillId="5" borderId="4" xfId="0" applyFont="1" applyFill="1" applyBorder="1" applyAlignment="1">
      <alignment horizontal="center"/>
    </xf>
    <xf numFmtId="49" fontId="7" fillId="0" borderId="3" xfId="0" applyNumberFormat="1" applyFont="1" applyFill="1" applyBorder="1" applyAlignment="1"/>
    <xf numFmtId="0" fontId="8" fillId="0" borderId="4" xfId="0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/>
    <xf numFmtId="0" fontId="11" fillId="0" borderId="4" xfId="0" applyFont="1" applyBorder="1" applyAlignment="1">
      <alignment horizontal="center"/>
    </xf>
    <xf numFmtId="0" fontId="12" fillId="0" borderId="3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4" borderId="1" xfId="49" applyFont="1" applyFill="1" applyBorder="1" applyAlignment="1">
      <alignment horizontal="center"/>
    </xf>
    <xf numFmtId="0" fontId="15" fillId="0" borderId="1" xfId="49" applyFont="1" applyFill="1" applyBorder="1" applyAlignment="1">
      <alignment horizontal="center"/>
    </xf>
    <xf numFmtId="2" fontId="16" fillId="4" borderId="2" xfId="49" applyNumberFormat="1" applyFont="1" applyFill="1" applyBorder="1" applyAlignment="1">
      <alignment horizontal="center" vertical="center"/>
    </xf>
    <xf numFmtId="1" fontId="10" fillId="0" borderId="3" xfId="5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/>
    <xf numFmtId="0" fontId="17" fillId="5" borderId="2" xfId="49" applyFont="1" applyFill="1" applyBorder="1" applyAlignment="1">
      <alignment horizontal="left"/>
    </xf>
    <xf numFmtId="0" fontId="15" fillId="5" borderId="2" xfId="49" applyFont="1" applyFill="1" applyBorder="1" applyAlignment="1">
      <alignment horizontal="left"/>
    </xf>
    <xf numFmtId="0" fontId="15" fillId="5" borderId="2" xfId="49" applyFont="1" applyFill="1" applyBorder="1" applyAlignment="1">
      <alignment horizontal="center"/>
    </xf>
    <xf numFmtId="0" fontId="18" fillId="5" borderId="2" xfId="49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6"/>
  <sheetViews>
    <sheetView workbookViewId="0">
      <pane ySplit="3" topLeftCell="A259" activePane="bottomLeft" state="frozen"/>
      <selection/>
      <selection pane="bottomLeft" activeCell="E270" sqref="E270"/>
    </sheetView>
  </sheetViews>
  <sheetFormatPr defaultColWidth="9" defaultRowHeight="27" customHeight="1" outlineLevelCol="5"/>
  <cols>
    <col min="2" max="3" width="21" style="1" customWidth="1"/>
    <col min="4" max="4" width="9.14285714285714" style="1"/>
    <col min="5" max="5" width="35.2857142857143" customWidth="1"/>
    <col min="6" max="6" width="10.5714285714286" style="21" customWidth="1"/>
  </cols>
  <sheetData>
    <row r="1" ht="35.1" customHeight="1" spans="1:6">
      <c r="A1" s="22" t="s">
        <v>0</v>
      </c>
      <c r="B1" s="22"/>
      <c r="C1" s="22"/>
      <c r="D1" s="22"/>
      <c r="E1" s="22"/>
      <c r="F1" s="22"/>
    </row>
    <row r="2" customHeight="1" spans="1:6">
      <c r="A2" s="23" t="s">
        <v>1</v>
      </c>
      <c r="B2" s="23"/>
      <c r="C2" s="23"/>
      <c r="D2" s="23"/>
      <c r="E2" s="23"/>
      <c r="F2" s="23"/>
    </row>
    <row r="3" customHeight="1" spans="1:6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</row>
    <row r="4" customHeight="1" spans="1:6">
      <c r="A4" s="25">
        <f>ROW(A1)</f>
        <v>1</v>
      </c>
      <c r="B4" s="17" t="s">
        <v>8</v>
      </c>
      <c r="C4" s="17" t="s">
        <v>9</v>
      </c>
      <c r="D4" s="26" t="s">
        <v>10</v>
      </c>
      <c r="E4" s="17" t="s">
        <v>11</v>
      </c>
      <c r="F4" s="27" t="s">
        <v>12</v>
      </c>
    </row>
    <row r="5" customHeight="1" spans="1:6">
      <c r="A5" s="25">
        <f t="shared" ref="A5:A68" si="0">ROW(A2)</f>
        <v>2</v>
      </c>
      <c r="B5" s="17" t="s">
        <v>13</v>
      </c>
      <c r="C5" s="17" t="s">
        <v>14</v>
      </c>
      <c r="D5" s="26" t="s">
        <v>10</v>
      </c>
      <c r="E5" s="17" t="s">
        <v>15</v>
      </c>
      <c r="F5" s="27" t="s">
        <v>16</v>
      </c>
    </row>
    <row r="6" customHeight="1" spans="1:6">
      <c r="A6" s="25">
        <f t="shared" si="0"/>
        <v>3</v>
      </c>
      <c r="B6" s="17" t="s">
        <v>17</v>
      </c>
      <c r="C6" s="17" t="s">
        <v>18</v>
      </c>
      <c r="D6" s="26" t="s">
        <v>19</v>
      </c>
      <c r="E6" s="17" t="s">
        <v>20</v>
      </c>
      <c r="F6" s="27" t="s">
        <v>21</v>
      </c>
    </row>
    <row r="7" customHeight="1" spans="1:6">
      <c r="A7" s="25">
        <f t="shared" si="0"/>
        <v>4</v>
      </c>
      <c r="B7" s="17" t="s">
        <v>22</v>
      </c>
      <c r="C7" s="17" t="s">
        <v>23</v>
      </c>
      <c r="D7" s="26" t="s">
        <v>24</v>
      </c>
      <c r="E7" s="17" t="s">
        <v>25</v>
      </c>
      <c r="F7" s="27" t="s">
        <v>26</v>
      </c>
    </row>
    <row r="8" customHeight="1" spans="1:6">
      <c r="A8" s="25">
        <f t="shared" si="0"/>
        <v>5</v>
      </c>
      <c r="B8" s="17" t="s">
        <v>27</v>
      </c>
      <c r="C8" s="17" t="s">
        <v>28</v>
      </c>
      <c r="D8" s="26" t="s">
        <v>29</v>
      </c>
      <c r="E8" s="17" t="s">
        <v>30</v>
      </c>
      <c r="F8" s="27" t="s">
        <v>31</v>
      </c>
    </row>
    <row r="9" customHeight="1" spans="1:6">
      <c r="A9" s="25">
        <f t="shared" si="0"/>
        <v>6</v>
      </c>
      <c r="B9" s="17" t="s">
        <v>32</v>
      </c>
      <c r="C9" s="17" t="s">
        <v>33</v>
      </c>
      <c r="D9" s="26" t="s">
        <v>34</v>
      </c>
      <c r="E9" s="17" t="s">
        <v>15</v>
      </c>
      <c r="F9" s="27" t="s">
        <v>35</v>
      </c>
    </row>
    <row r="10" customHeight="1" spans="1:6">
      <c r="A10" s="25">
        <f t="shared" si="0"/>
        <v>7</v>
      </c>
      <c r="B10" s="17" t="s">
        <v>36</v>
      </c>
      <c r="C10" s="17" t="s">
        <v>37</v>
      </c>
      <c r="D10" s="26" t="s">
        <v>38</v>
      </c>
      <c r="E10" s="17" t="s">
        <v>39</v>
      </c>
      <c r="F10" s="27" t="s">
        <v>40</v>
      </c>
    </row>
    <row r="11" customHeight="1" spans="1:6">
      <c r="A11" s="25">
        <f t="shared" si="0"/>
        <v>8</v>
      </c>
      <c r="B11" s="17" t="s">
        <v>41</v>
      </c>
      <c r="C11" s="17" t="s">
        <v>42</v>
      </c>
      <c r="D11" s="26" t="s">
        <v>10</v>
      </c>
      <c r="E11" s="17" t="s">
        <v>43</v>
      </c>
      <c r="F11" s="27" t="s">
        <v>44</v>
      </c>
    </row>
    <row r="12" customHeight="1" spans="1:6">
      <c r="A12" s="25">
        <f t="shared" si="0"/>
        <v>9</v>
      </c>
      <c r="B12" s="17" t="s">
        <v>45</v>
      </c>
      <c r="C12" s="17" t="s">
        <v>46</v>
      </c>
      <c r="D12" s="26" t="s">
        <v>10</v>
      </c>
      <c r="E12" s="17" t="s">
        <v>47</v>
      </c>
      <c r="F12" s="27" t="s">
        <v>48</v>
      </c>
    </row>
    <row r="13" customHeight="1" spans="1:6">
      <c r="A13" s="25">
        <f t="shared" si="0"/>
        <v>10</v>
      </c>
      <c r="B13" s="17" t="s">
        <v>49</v>
      </c>
      <c r="C13" s="17" t="s">
        <v>50</v>
      </c>
      <c r="D13" s="26" t="s">
        <v>19</v>
      </c>
      <c r="E13" s="17" t="s">
        <v>51</v>
      </c>
      <c r="F13" s="27" t="s">
        <v>52</v>
      </c>
    </row>
    <row r="14" customHeight="1" spans="1:6">
      <c r="A14" s="25">
        <f t="shared" si="0"/>
        <v>11</v>
      </c>
      <c r="B14" s="17" t="s">
        <v>53</v>
      </c>
      <c r="C14" s="17" t="s">
        <v>54</v>
      </c>
      <c r="D14" s="26" t="s">
        <v>34</v>
      </c>
      <c r="E14" s="17" t="s">
        <v>55</v>
      </c>
      <c r="F14" s="27" t="s">
        <v>56</v>
      </c>
    </row>
    <row r="15" customHeight="1" spans="1:6">
      <c r="A15" s="25">
        <f t="shared" si="0"/>
        <v>12</v>
      </c>
      <c r="B15" s="17" t="s">
        <v>57</v>
      </c>
      <c r="C15" s="17" t="s">
        <v>58</v>
      </c>
      <c r="D15" s="26" t="s">
        <v>59</v>
      </c>
      <c r="E15" s="17" t="s">
        <v>60</v>
      </c>
      <c r="F15" s="27" t="s">
        <v>61</v>
      </c>
    </row>
    <row r="16" customHeight="1" spans="1:6">
      <c r="A16" s="25">
        <f t="shared" si="0"/>
        <v>13</v>
      </c>
      <c r="B16" s="17" t="s">
        <v>62</v>
      </c>
      <c r="C16" s="17" t="s">
        <v>63</v>
      </c>
      <c r="D16" s="26" t="s">
        <v>10</v>
      </c>
      <c r="E16" s="17" t="s">
        <v>64</v>
      </c>
      <c r="F16" s="27" t="s">
        <v>65</v>
      </c>
    </row>
    <row r="17" customHeight="1" spans="1:6">
      <c r="A17" s="25">
        <f t="shared" si="0"/>
        <v>14</v>
      </c>
      <c r="B17" s="17" t="s">
        <v>66</v>
      </c>
      <c r="C17" s="17" t="s">
        <v>46</v>
      </c>
      <c r="D17" s="26" t="s">
        <v>10</v>
      </c>
      <c r="E17" s="17" t="s">
        <v>39</v>
      </c>
      <c r="F17" s="27" t="s">
        <v>67</v>
      </c>
    </row>
    <row r="18" customHeight="1" spans="1:6">
      <c r="A18" s="25">
        <f t="shared" si="0"/>
        <v>15</v>
      </c>
      <c r="B18" s="17" t="s">
        <v>68</v>
      </c>
      <c r="C18" s="17" t="s">
        <v>18</v>
      </c>
      <c r="D18" s="26" t="s">
        <v>38</v>
      </c>
      <c r="E18" s="17" t="s">
        <v>69</v>
      </c>
      <c r="F18" s="27" t="s">
        <v>70</v>
      </c>
    </row>
    <row r="19" customHeight="1" spans="1:6">
      <c r="A19" s="25">
        <f t="shared" si="0"/>
        <v>16</v>
      </c>
      <c r="B19" s="17" t="s">
        <v>71</v>
      </c>
      <c r="C19" s="17" t="s">
        <v>72</v>
      </c>
      <c r="D19" s="26" t="s">
        <v>19</v>
      </c>
      <c r="E19" s="17" t="s">
        <v>25</v>
      </c>
      <c r="F19" s="27" t="s">
        <v>73</v>
      </c>
    </row>
    <row r="20" customHeight="1" spans="1:6">
      <c r="A20" s="25">
        <f t="shared" si="0"/>
        <v>17</v>
      </c>
      <c r="B20" s="17" t="s">
        <v>74</v>
      </c>
      <c r="C20" s="17" t="s">
        <v>75</v>
      </c>
      <c r="D20" s="26" t="s">
        <v>10</v>
      </c>
      <c r="E20" s="17" t="s">
        <v>43</v>
      </c>
      <c r="F20" s="27" t="s">
        <v>76</v>
      </c>
    </row>
    <row r="21" customHeight="1" spans="1:6">
      <c r="A21" s="25">
        <f t="shared" si="0"/>
        <v>18</v>
      </c>
      <c r="B21" s="17" t="s">
        <v>77</v>
      </c>
      <c r="C21" s="17" t="s">
        <v>78</v>
      </c>
      <c r="D21" s="26" t="s">
        <v>29</v>
      </c>
      <c r="E21" s="17" t="s">
        <v>79</v>
      </c>
      <c r="F21" s="27" t="s">
        <v>80</v>
      </c>
    </row>
    <row r="22" customHeight="1" spans="1:6">
      <c r="A22" s="25">
        <f t="shared" si="0"/>
        <v>19</v>
      </c>
      <c r="B22" s="17" t="s">
        <v>81</v>
      </c>
      <c r="C22" s="17" t="s">
        <v>42</v>
      </c>
      <c r="D22" s="26" t="s">
        <v>29</v>
      </c>
      <c r="E22" s="17" t="s">
        <v>25</v>
      </c>
      <c r="F22" s="27" t="s">
        <v>82</v>
      </c>
    </row>
    <row r="23" customHeight="1" spans="1:6">
      <c r="A23" s="25">
        <f t="shared" si="0"/>
        <v>20</v>
      </c>
      <c r="B23" s="17" t="s">
        <v>83</v>
      </c>
      <c r="C23" s="17" t="s">
        <v>84</v>
      </c>
      <c r="D23" s="26" t="s">
        <v>29</v>
      </c>
      <c r="E23" s="17" t="s">
        <v>39</v>
      </c>
      <c r="F23" s="27" t="s">
        <v>85</v>
      </c>
    </row>
    <row r="24" customHeight="1" spans="1:6">
      <c r="A24" s="25">
        <f t="shared" si="0"/>
        <v>21</v>
      </c>
      <c r="B24" s="17" t="s">
        <v>86</v>
      </c>
      <c r="C24" s="17" t="s">
        <v>87</v>
      </c>
      <c r="D24" s="26" t="s">
        <v>59</v>
      </c>
      <c r="E24" s="17" t="s">
        <v>43</v>
      </c>
      <c r="F24" s="27" t="s">
        <v>88</v>
      </c>
    </row>
    <row r="25" customHeight="1" spans="1:6">
      <c r="A25" s="25">
        <f t="shared" si="0"/>
        <v>22</v>
      </c>
      <c r="B25" s="17" t="s">
        <v>89</v>
      </c>
      <c r="C25" s="17" t="s">
        <v>90</v>
      </c>
      <c r="D25" s="26" t="s">
        <v>10</v>
      </c>
      <c r="E25" s="17" t="s">
        <v>91</v>
      </c>
      <c r="F25" s="27" t="s">
        <v>92</v>
      </c>
    </row>
    <row r="26" customHeight="1" spans="1:6">
      <c r="A26" s="25">
        <f t="shared" si="0"/>
        <v>23</v>
      </c>
      <c r="B26" s="17" t="s">
        <v>93</v>
      </c>
      <c r="C26" s="17" t="s">
        <v>94</v>
      </c>
      <c r="D26" s="26" t="s">
        <v>29</v>
      </c>
      <c r="E26" s="17" t="s">
        <v>95</v>
      </c>
      <c r="F26" s="27" t="s">
        <v>96</v>
      </c>
    </row>
    <row r="27" customHeight="1" spans="1:6">
      <c r="A27" s="25">
        <f t="shared" si="0"/>
        <v>24</v>
      </c>
      <c r="B27" s="17" t="s">
        <v>97</v>
      </c>
      <c r="C27" s="17" t="s">
        <v>98</v>
      </c>
      <c r="D27" s="26" t="s">
        <v>10</v>
      </c>
      <c r="E27" s="17" t="s">
        <v>30</v>
      </c>
      <c r="F27" s="27" t="s">
        <v>99</v>
      </c>
    </row>
    <row r="28" customHeight="1" spans="1:6">
      <c r="A28" s="25">
        <f t="shared" si="0"/>
        <v>25</v>
      </c>
      <c r="B28" s="17" t="s">
        <v>100</v>
      </c>
      <c r="C28" s="17" t="s">
        <v>54</v>
      </c>
      <c r="D28" s="26" t="s">
        <v>34</v>
      </c>
      <c r="E28" s="17" t="s">
        <v>101</v>
      </c>
      <c r="F28" s="27" t="s">
        <v>102</v>
      </c>
    </row>
    <row r="29" customHeight="1" spans="1:6">
      <c r="A29" s="25">
        <f t="shared" si="0"/>
        <v>26</v>
      </c>
      <c r="B29" s="17" t="s">
        <v>103</v>
      </c>
      <c r="C29" s="17" t="s">
        <v>104</v>
      </c>
      <c r="D29" s="26" t="s">
        <v>29</v>
      </c>
      <c r="E29" s="17" t="s">
        <v>64</v>
      </c>
      <c r="F29" s="27" t="s">
        <v>105</v>
      </c>
    </row>
    <row r="30" customHeight="1" spans="1:6">
      <c r="A30" s="25">
        <f t="shared" si="0"/>
        <v>27</v>
      </c>
      <c r="B30" s="17" t="s">
        <v>106</v>
      </c>
      <c r="C30" s="17" t="s">
        <v>107</v>
      </c>
      <c r="D30" s="26" t="s">
        <v>38</v>
      </c>
      <c r="E30" s="17" t="s">
        <v>43</v>
      </c>
      <c r="F30" s="27" t="s">
        <v>108</v>
      </c>
    </row>
    <row r="31" customHeight="1" spans="1:6">
      <c r="A31" s="25">
        <f t="shared" si="0"/>
        <v>28</v>
      </c>
      <c r="B31" s="17" t="s">
        <v>109</v>
      </c>
      <c r="C31" s="17" t="s">
        <v>110</v>
      </c>
      <c r="D31" s="28" t="s">
        <v>29</v>
      </c>
      <c r="E31" s="17" t="s">
        <v>111</v>
      </c>
      <c r="F31" s="27" t="s">
        <v>112</v>
      </c>
    </row>
    <row r="32" customHeight="1" spans="1:6">
      <c r="A32" s="25">
        <f t="shared" si="0"/>
        <v>29</v>
      </c>
      <c r="B32" s="17" t="s">
        <v>113</v>
      </c>
      <c r="C32" s="17" t="s">
        <v>104</v>
      </c>
      <c r="D32" s="26" t="s">
        <v>34</v>
      </c>
      <c r="E32" s="17" t="s">
        <v>114</v>
      </c>
      <c r="F32" s="27" t="s">
        <v>115</v>
      </c>
    </row>
    <row r="33" customHeight="1" spans="1:6">
      <c r="A33" s="25">
        <f t="shared" si="0"/>
        <v>30</v>
      </c>
      <c r="B33" s="17" t="s">
        <v>116</v>
      </c>
      <c r="C33" s="17" t="s">
        <v>58</v>
      </c>
      <c r="D33" s="26" t="s">
        <v>59</v>
      </c>
      <c r="E33" s="17" t="s">
        <v>117</v>
      </c>
      <c r="F33" s="27" t="s">
        <v>118</v>
      </c>
    </row>
    <row r="34" customHeight="1" spans="1:6">
      <c r="A34" s="25">
        <f t="shared" si="0"/>
        <v>31</v>
      </c>
      <c r="B34" s="17" t="s">
        <v>119</v>
      </c>
      <c r="C34" s="17" t="s">
        <v>84</v>
      </c>
      <c r="D34" s="26" t="s">
        <v>38</v>
      </c>
      <c r="E34" s="17" t="s">
        <v>120</v>
      </c>
      <c r="F34" s="27" t="s">
        <v>121</v>
      </c>
    </row>
    <row r="35" customHeight="1" spans="1:6">
      <c r="A35" s="25">
        <f t="shared" si="0"/>
        <v>32</v>
      </c>
      <c r="B35" s="17" t="s">
        <v>122</v>
      </c>
      <c r="C35" s="17" t="s">
        <v>123</v>
      </c>
      <c r="D35" s="26" t="s">
        <v>10</v>
      </c>
      <c r="E35" s="17" t="s">
        <v>124</v>
      </c>
      <c r="F35" s="27" t="s">
        <v>125</v>
      </c>
    </row>
    <row r="36" customHeight="1" spans="1:6">
      <c r="A36" s="25">
        <f t="shared" si="0"/>
        <v>33</v>
      </c>
      <c r="B36" s="17" t="s">
        <v>126</v>
      </c>
      <c r="C36" s="17" t="s">
        <v>127</v>
      </c>
      <c r="D36" s="27" t="s">
        <v>128</v>
      </c>
      <c r="E36" s="17" t="s">
        <v>64</v>
      </c>
      <c r="F36" s="27" t="s">
        <v>129</v>
      </c>
    </row>
    <row r="37" customHeight="1" spans="1:6">
      <c r="A37" s="25">
        <f t="shared" si="0"/>
        <v>34</v>
      </c>
      <c r="B37" s="17" t="s">
        <v>130</v>
      </c>
      <c r="C37" s="17" t="s">
        <v>110</v>
      </c>
      <c r="D37" s="26" t="s">
        <v>19</v>
      </c>
      <c r="E37" s="17" t="s">
        <v>131</v>
      </c>
      <c r="F37" s="27" t="s">
        <v>132</v>
      </c>
    </row>
    <row r="38" customHeight="1" spans="1:6">
      <c r="A38" s="25">
        <f t="shared" si="0"/>
        <v>35</v>
      </c>
      <c r="B38" s="17" t="s">
        <v>133</v>
      </c>
      <c r="C38" s="17" t="s">
        <v>58</v>
      </c>
      <c r="D38" s="26" t="s">
        <v>10</v>
      </c>
      <c r="E38" s="17" t="s">
        <v>134</v>
      </c>
      <c r="F38" s="27" t="s">
        <v>135</v>
      </c>
    </row>
    <row r="39" customHeight="1" spans="1:6">
      <c r="A39" s="25">
        <f t="shared" si="0"/>
        <v>36</v>
      </c>
      <c r="B39" s="17" t="s">
        <v>136</v>
      </c>
      <c r="C39" s="17" t="s">
        <v>137</v>
      </c>
      <c r="D39" s="26" t="s">
        <v>19</v>
      </c>
      <c r="E39" s="17" t="s">
        <v>25</v>
      </c>
      <c r="F39" s="27" t="s">
        <v>138</v>
      </c>
    </row>
    <row r="40" customHeight="1" spans="1:6">
      <c r="A40" s="25">
        <f t="shared" si="0"/>
        <v>37</v>
      </c>
      <c r="B40" s="17" t="s">
        <v>139</v>
      </c>
      <c r="C40" s="17" t="s">
        <v>42</v>
      </c>
      <c r="D40" s="26" t="s">
        <v>10</v>
      </c>
      <c r="E40" s="17" t="s">
        <v>114</v>
      </c>
      <c r="F40" s="27" t="s">
        <v>140</v>
      </c>
    </row>
    <row r="41" customHeight="1" spans="1:6">
      <c r="A41" s="25">
        <f t="shared" si="0"/>
        <v>38</v>
      </c>
      <c r="B41" s="17" t="s">
        <v>141</v>
      </c>
      <c r="C41" s="17" t="s">
        <v>142</v>
      </c>
      <c r="D41" s="26" t="s">
        <v>59</v>
      </c>
      <c r="E41" s="17" t="s">
        <v>25</v>
      </c>
      <c r="F41" s="27" t="s">
        <v>143</v>
      </c>
    </row>
    <row r="42" customHeight="1" spans="1:6">
      <c r="A42" s="25">
        <f t="shared" si="0"/>
        <v>39</v>
      </c>
      <c r="B42" s="17" t="s">
        <v>144</v>
      </c>
      <c r="C42" s="17" t="s">
        <v>78</v>
      </c>
      <c r="D42" s="26" t="s">
        <v>34</v>
      </c>
      <c r="E42" s="17" t="s">
        <v>145</v>
      </c>
      <c r="F42" s="27" t="s">
        <v>146</v>
      </c>
    </row>
    <row r="43" customHeight="1" spans="1:6">
      <c r="A43" s="25">
        <f t="shared" si="0"/>
        <v>40</v>
      </c>
      <c r="B43" s="17" t="s">
        <v>147</v>
      </c>
      <c r="C43" s="17" t="s">
        <v>148</v>
      </c>
      <c r="D43" s="27" t="s">
        <v>128</v>
      </c>
      <c r="E43" s="17" t="s">
        <v>149</v>
      </c>
      <c r="F43" s="27" t="s">
        <v>150</v>
      </c>
    </row>
    <row r="44" customHeight="1" spans="1:6">
      <c r="A44" s="25">
        <f t="shared" si="0"/>
        <v>41</v>
      </c>
      <c r="B44" s="17" t="s">
        <v>151</v>
      </c>
      <c r="C44" s="17" t="s">
        <v>54</v>
      </c>
      <c r="D44" s="27" t="s">
        <v>10</v>
      </c>
      <c r="E44" s="17" t="s">
        <v>152</v>
      </c>
      <c r="F44" s="27" t="s">
        <v>153</v>
      </c>
    </row>
    <row r="45" customHeight="1" spans="1:6">
      <c r="A45" s="25">
        <f t="shared" si="0"/>
        <v>42</v>
      </c>
      <c r="B45" s="17" t="s">
        <v>154</v>
      </c>
      <c r="C45" s="17" t="s">
        <v>37</v>
      </c>
      <c r="D45" s="27" t="s">
        <v>10</v>
      </c>
      <c r="E45" s="17" t="s">
        <v>43</v>
      </c>
      <c r="F45" s="27" t="s">
        <v>155</v>
      </c>
    </row>
    <row r="46" customHeight="1" spans="1:6">
      <c r="A46" s="25">
        <f t="shared" si="0"/>
        <v>43</v>
      </c>
      <c r="B46" s="17" t="s">
        <v>156</v>
      </c>
      <c r="C46" s="17" t="s">
        <v>157</v>
      </c>
      <c r="D46" s="27" t="s">
        <v>10</v>
      </c>
      <c r="E46" s="17" t="s">
        <v>43</v>
      </c>
      <c r="F46" s="27" t="s">
        <v>158</v>
      </c>
    </row>
    <row r="47" customHeight="1" spans="1:6">
      <c r="A47" s="25">
        <f t="shared" si="0"/>
        <v>44</v>
      </c>
      <c r="B47" s="17" t="s">
        <v>159</v>
      </c>
      <c r="C47" s="17" t="s">
        <v>160</v>
      </c>
      <c r="D47" s="27" t="s">
        <v>161</v>
      </c>
      <c r="E47" s="17" t="s">
        <v>162</v>
      </c>
      <c r="F47" s="27" t="s">
        <v>163</v>
      </c>
    </row>
    <row r="48" customHeight="1" spans="1:6">
      <c r="A48" s="25">
        <f t="shared" si="0"/>
        <v>45</v>
      </c>
      <c r="B48" s="17" t="s">
        <v>164</v>
      </c>
      <c r="C48" s="17" t="s">
        <v>84</v>
      </c>
      <c r="D48" s="26" t="s">
        <v>165</v>
      </c>
      <c r="E48" s="17" t="s">
        <v>43</v>
      </c>
      <c r="F48" s="27" t="s">
        <v>163</v>
      </c>
    </row>
    <row r="49" customHeight="1" spans="1:6">
      <c r="A49" s="25">
        <f t="shared" si="0"/>
        <v>46</v>
      </c>
      <c r="B49" s="17" t="s">
        <v>166</v>
      </c>
      <c r="C49" s="17" t="s">
        <v>167</v>
      </c>
      <c r="D49" s="26" t="s">
        <v>168</v>
      </c>
      <c r="E49" s="17" t="s">
        <v>169</v>
      </c>
      <c r="F49" s="27" t="s">
        <v>170</v>
      </c>
    </row>
    <row r="50" customHeight="1" spans="1:6">
      <c r="A50" s="25">
        <f t="shared" si="0"/>
        <v>47</v>
      </c>
      <c r="B50" s="17" t="s">
        <v>171</v>
      </c>
      <c r="C50" s="17" t="s">
        <v>172</v>
      </c>
      <c r="D50" s="26" t="s">
        <v>165</v>
      </c>
      <c r="E50" s="17" t="s">
        <v>173</v>
      </c>
      <c r="F50" s="27" t="s">
        <v>174</v>
      </c>
    </row>
    <row r="51" customHeight="1" spans="1:6">
      <c r="A51" s="25">
        <f t="shared" si="0"/>
        <v>48</v>
      </c>
      <c r="B51" s="17" t="s">
        <v>175</v>
      </c>
      <c r="C51" s="17" t="s">
        <v>176</v>
      </c>
      <c r="D51" s="26" t="s">
        <v>168</v>
      </c>
      <c r="E51" s="17" t="s">
        <v>177</v>
      </c>
      <c r="F51" s="27" t="s">
        <v>178</v>
      </c>
    </row>
    <row r="52" customHeight="1" spans="1:6">
      <c r="A52" s="25">
        <f t="shared" si="0"/>
        <v>49</v>
      </c>
      <c r="B52" s="17" t="s">
        <v>179</v>
      </c>
      <c r="C52" s="17" t="s">
        <v>180</v>
      </c>
      <c r="D52" s="26" t="s">
        <v>181</v>
      </c>
      <c r="E52" s="17" t="s">
        <v>182</v>
      </c>
      <c r="F52" s="27" t="s">
        <v>183</v>
      </c>
    </row>
    <row r="53" customHeight="1" spans="1:6">
      <c r="A53" s="25">
        <f t="shared" si="0"/>
        <v>50</v>
      </c>
      <c r="B53" s="17" t="s">
        <v>184</v>
      </c>
      <c r="C53" s="17" t="s">
        <v>185</v>
      </c>
      <c r="D53" s="26" t="s">
        <v>165</v>
      </c>
      <c r="E53" s="17" t="s">
        <v>43</v>
      </c>
      <c r="F53" s="27" t="s">
        <v>186</v>
      </c>
    </row>
    <row r="54" customHeight="1" spans="1:6">
      <c r="A54" s="25">
        <f t="shared" si="0"/>
        <v>51</v>
      </c>
      <c r="B54" s="17" t="s">
        <v>187</v>
      </c>
      <c r="C54" s="17" t="s">
        <v>23</v>
      </c>
      <c r="D54" s="26" t="s">
        <v>181</v>
      </c>
      <c r="E54" s="17" t="s">
        <v>188</v>
      </c>
      <c r="F54" s="27" t="s">
        <v>189</v>
      </c>
    </row>
    <row r="55" customHeight="1" spans="1:6">
      <c r="A55" s="25">
        <f t="shared" si="0"/>
        <v>52</v>
      </c>
      <c r="B55" s="17" t="s">
        <v>190</v>
      </c>
      <c r="C55" s="17" t="s">
        <v>54</v>
      </c>
      <c r="D55" s="26" t="s">
        <v>165</v>
      </c>
      <c r="E55" s="17" t="s">
        <v>149</v>
      </c>
      <c r="F55" s="27" t="s">
        <v>191</v>
      </c>
    </row>
    <row r="56" customHeight="1" spans="1:6">
      <c r="A56" s="25">
        <f t="shared" si="0"/>
        <v>53</v>
      </c>
      <c r="B56" s="17" t="s">
        <v>192</v>
      </c>
      <c r="C56" s="17" t="s">
        <v>87</v>
      </c>
      <c r="D56" s="26" t="s">
        <v>181</v>
      </c>
      <c r="E56" s="17" t="s">
        <v>43</v>
      </c>
      <c r="F56" s="27" t="s">
        <v>193</v>
      </c>
    </row>
    <row r="57" customHeight="1" spans="1:6">
      <c r="A57" s="25">
        <f t="shared" si="0"/>
        <v>54</v>
      </c>
      <c r="B57" s="17" t="s">
        <v>194</v>
      </c>
      <c r="C57" s="17" t="s">
        <v>195</v>
      </c>
      <c r="D57" s="26" t="s">
        <v>181</v>
      </c>
      <c r="E57" s="17" t="s">
        <v>30</v>
      </c>
      <c r="F57" s="27" t="s">
        <v>196</v>
      </c>
    </row>
    <row r="58" customHeight="1" spans="1:6">
      <c r="A58" s="25">
        <f t="shared" si="0"/>
        <v>55</v>
      </c>
      <c r="B58" s="17" t="s">
        <v>197</v>
      </c>
      <c r="C58" s="17" t="s">
        <v>198</v>
      </c>
      <c r="D58" s="26" t="s">
        <v>165</v>
      </c>
      <c r="E58" s="17" t="s">
        <v>64</v>
      </c>
      <c r="F58" s="27" t="s">
        <v>199</v>
      </c>
    </row>
    <row r="59" customHeight="1" spans="1:6">
      <c r="A59" s="25">
        <f t="shared" si="0"/>
        <v>56</v>
      </c>
      <c r="B59" s="17" t="s">
        <v>200</v>
      </c>
      <c r="C59" s="17" t="s">
        <v>201</v>
      </c>
      <c r="D59" s="26" t="s">
        <v>202</v>
      </c>
      <c r="E59" s="17" t="s">
        <v>203</v>
      </c>
      <c r="F59" s="27" t="s">
        <v>204</v>
      </c>
    </row>
    <row r="60" customHeight="1" spans="1:6">
      <c r="A60" s="25">
        <f t="shared" si="0"/>
        <v>57</v>
      </c>
      <c r="B60" s="17" t="s">
        <v>205</v>
      </c>
      <c r="C60" s="17" t="s">
        <v>206</v>
      </c>
      <c r="D60" s="26" t="s">
        <v>207</v>
      </c>
      <c r="E60" s="17" t="s">
        <v>25</v>
      </c>
      <c r="F60" s="27" t="s">
        <v>208</v>
      </c>
    </row>
    <row r="61" customHeight="1" spans="1:6">
      <c r="A61" s="25">
        <f t="shared" si="0"/>
        <v>58</v>
      </c>
      <c r="B61" s="17" t="s">
        <v>209</v>
      </c>
      <c r="C61" s="17" t="s">
        <v>210</v>
      </c>
      <c r="D61" s="26" t="s">
        <v>181</v>
      </c>
      <c r="E61" s="17" t="s">
        <v>188</v>
      </c>
      <c r="F61" s="27" t="s">
        <v>211</v>
      </c>
    </row>
    <row r="62" customHeight="1" spans="1:6">
      <c r="A62" s="25">
        <f t="shared" si="0"/>
        <v>59</v>
      </c>
      <c r="B62" s="17" t="s">
        <v>212</v>
      </c>
      <c r="C62" s="17" t="s">
        <v>213</v>
      </c>
      <c r="D62" s="26" t="s">
        <v>181</v>
      </c>
      <c r="E62" s="17" t="s">
        <v>152</v>
      </c>
      <c r="F62" s="27" t="s">
        <v>214</v>
      </c>
    </row>
    <row r="63" customHeight="1" spans="1:6">
      <c r="A63" s="25">
        <f t="shared" si="0"/>
        <v>60</v>
      </c>
      <c r="B63" s="17" t="s">
        <v>215</v>
      </c>
      <c r="C63" s="17" t="s">
        <v>54</v>
      </c>
      <c r="D63" s="26" t="s">
        <v>181</v>
      </c>
      <c r="E63" s="17" t="s">
        <v>216</v>
      </c>
      <c r="F63" s="27" t="s">
        <v>217</v>
      </c>
    </row>
    <row r="64" customHeight="1" spans="1:6">
      <c r="A64" s="25">
        <f t="shared" si="0"/>
        <v>61</v>
      </c>
      <c r="B64" s="17" t="s">
        <v>218</v>
      </c>
      <c r="C64" s="17" t="s">
        <v>219</v>
      </c>
      <c r="D64" s="26" t="s">
        <v>181</v>
      </c>
      <c r="E64" s="17" t="s">
        <v>43</v>
      </c>
      <c r="F64" s="27" t="s">
        <v>220</v>
      </c>
    </row>
    <row r="65" customHeight="1" spans="1:6">
      <c r="A65" s="25">
        <f t="shared" si="0"/>
        <v>62</v>
      </c>
      <c r="B65" s="17" t="s">
        <v>221</v>
      </c>
      <c r="C65" s="17" t="s">
        <v>222</v>
      </c>
      <c r="D65" s="26" t="s">
        <v>168</v>
      </c>
      <c r="E65" s="17" t="s">
        <v>223</v>
      </c>
      <c r="F65" s="27" t="s">
        <v>224</v>
      </c>
    </row>
    <row r="66" customHeight="1" spans="1:6">
      <c r="A66" s="25">
        <f t="shared" si="0"/>
        <v>63</v>
      </c>
      <c r="B66" s="17" t="s">
        <v>225</v>
      </c>
      <c r="C66" s="17" t="s">
        <v>195</v>
      </c>
      <c r="D66" s="26" t="s">
        <v>202</v>
      </c>
      <c r="E66" s="17" t="s">
        <v>226</v>
      </c>
      <c r="F66" s="27" t="s">
        <v>227</v>
      </c>
    </row>
    <row r="67" customHeight="1" spans="1:6">
      <c r="A67" s="25">
        <f t="shared" si="0"/>
        <v>64</v>
      </c>
      <c r="B67" s="17" t="s">
        <v>228</v>
      </c>
      <c r="C67" s="17" t="s">
        <v>229</v>
      </c>
      <c r="D67" s="26" t="s">
        <v>168</v>
      </c>
      <c r="E67" s="17" t="s">
        <v>230</v>
      </c>
      <c r="F67" s="27" t="s">
        <v>231</v>
      </c>
    </row>
    <row r="68" customHeight="1" spans="1:6">
      <c r="A68" s="25">
        <f t="shared" si="0"/>
        <v>65</v>
      </c>
      <c r="B68" s="17" t="s">
        <v>232</v>
      </c>
      <c r="C68" s="17" t="s">
        <v>233</v>
      </c>
      <c r="D68" s="28" t="s">
        <v>234</v>
      </c>
      <c r="E68" s="17" t="s">
        <v>173</v>
      </c>
      <c r="F68" s="27" t="s">
        <v>235</v>
      </c>
    </row>
    <row r="69" customHeight="1" spans="1:6">
      <c r="A69" s="25">
        <f t="shared" ref="A69:A132" si="1">ROW(A66)</f>
        <v>66</v>
      </c>
      <c r="B69" s="17" t="s">
        <v>236</v>
      </c>
      <c r="C69" s="17" t="s">
        <v>237</v>
      </c>
      <c r="D69" s="27" t="s">
        <v>128</v>
      </c>
      <c r="E69" s="17" t="s">
        <v>149</v>
      </c>
      <c r="F69" s="27" t="s">
        <v>238</v>
      </c>
    </row>
    <row r="70" customHeight="1" spans="1:6">
      <c r="A70" s="25">
        <f t="shared" si="1"/>
        <v>67</v>
      </c>
      <c r="B70" s="17" t="s">
        <v>239</v>
      </c>
      <c r="C70" s="17" t="s">
        <v>240</v>
      </c>
      <c r="D70" s="26" t="s">
        <v>24</v>
      </c>
      <c r="E70" s="17" t="s">
        <v>241</v>
      </c>
      <c r="F70" s="27" t="s">
        <v>242</v>
      </c>
    </row>
    <row r="71" customHeight="1" spans="1:6">
      <c r="A71" s="25">
        <f t="shared" si="1"/>
        <v>68</v>
      </c>
      <c r="B71" s="17" t="s">
        <v>89</v>
      </c>
      <c r="C71" s="17" t="s">
        <v>243</v>
      </c>
      <c r="D71" s="26" t="s">
        <v>34</v>
      </c>
      <c r="E71" s="17" t="s">
        <v>169</v>
      </c>
      <c r="F71" s="27" t="s">
        <v>244</v>
      </c>
    </row>
    <row r="72" customHeight="1" spans="1:6">
      <c r="A72" s="25">
        <f t="shared" si="1"/>
        <v>69</v>
      </c>
      <c r="B72" s="17" t="s">
        <v>245</v>
      </c>
      <c r="C72" s="17" t="s">
        <v>104</v>
      </c>
      <c r="D72" s="26" t="s">
        <v>24</v>
      </c>
      <c r="E72" s="17" t="s">
        <v>246</v>
      </c>
      <c r="F72" s="27" t="s">
        <v>247</v>
      </c>
    </row>
    <row r="73" customHeight="1" spans="1:6">
      <c r="A73" s="25">
        <f t="shared" si="1"/>
        <v>70</v>
      </c>
      <c r="B73" s="17" t="s">
        <v>175</v>
      </c>
      <c r="C73" s="17" t="s">
        <v>107</v>
      </c>
      <c r="D73" s="26" t="s">
        <v>10</v>
      </c>
      <c r="E73" s="17" t="s">
        <v>169</v>
      </c>
      <c r="F73" s="27" t="s">
        <v>248</v>
      </c>
    </row>
    <row r="74" customHeight="1" spans="1:6">
      <c r="A74" s="25">
        <f t="shared" si="1"/>
        <v>71</v>
      </c>
      <c r="B74" s="17" t="s">
        <v>249</v>
      </c>
      <c r="C74" s="17" t="s">
        <v>250</v>
      </c>
      <c r="D74" s="27" t="s">
        <v>251</v>
      </c>
      <c r="E74" s="17" t="s">
        <v>252</v>
      </c>
      <c r="F74" s="27" t="s">
        <v>253</v>
      </c>
    </row>
    <row r="75" customHeight="1" spans="1:6">
      <c r="A75" s="25">
        <f t="shared" si="1"/>
        <v>72</v>
      </c>
      <c r="B75" s="17" t="s">
        <v>254</v>
      </c>
      <c r="C75" s="17" t="s">
        <v>255</v>
      </c>
      <c r="D75" s="26" t="s">
        <v>165</v>
      </c>
      <c r="E75" s="17" t="s">
        <v>256</v>
      </c>
      <c r="F75" s="27" t="s">
        <v>257</v>
      </c>
    </row>
    <row r="76" customHeight="1" spans="1:6">
      <c r="A76" s="25">
        <f t="shared" si="1"/>
        <v>73</v>
      </c>
      <c r="B76" s="17" t="s">
        <v>258</v>
      </c>
      <c r="C76" s="17" t="s">
        <v>259</v>
      </c>
      <c r="D76" s="26" t="s">
        <v>165</v>
      </c>
      <c r="E76" s="17" t="s">
        <v>101</v>
      </c>
      <c r="F76" s="27" t="s">
        <v>260</v>
      </c>
    </row>
    <row r="77" customHeight="1" spans="1:6">
      <c r="A77" s="25">
        <f t="shared" si="1"/>
        <v>74</v>
      </c>
      <c r="B77" s="17" t="s">
        <v>261</v>
      </c>
      <c r="C77" s="17" t="s">
        <v>262</v>
      </c>
      <c r="D77" s="26" t="s">
        <v>234</v>
      </c>
      <c r="E77" s="17" t="s">
        <v>263</v>
      </c>
      <c r="F77" s="27" t="s">
        <v>264</v>
      </c>
    </row>
    <row r="78" customHeight="1" spans="1:6">
      <c r="A78" s="25">
        <f t="shared" si="1"/>
        <v>75</v>
      </c>
      <c r="B78" s="17" t="s">
        <v>265</v>
      </c>
      <c r="C78" s="17" t="s">
        <v>266</v>
      </c>
      <c r="D78" s="26" t="s">
        <v>207</v>
      </c>
      <c r="E78" s="17" t="s">
        <v>267</v>
      </c>
      <c r="F78" s="27" t="s">
        <v>268</v>
      </c>
    </row>
    <row r="79" customHeight="1" spans="1:6">
      <c r="A79" s="25">
        <f t="shared" si="1"/>
        <v>76</v>
      </c>
      <c r="B79" s="17" t="s">
        <v>269</v>
      </c>
      <c r="C79" s="17" t="s">
        <v>270</v>
      </c>
      <c r="D79" s="26" t="s">
        <v>181</v>
      </c>
      <c r="E79" s="17" t="s">
        <v>271</v>
      </c>
      <c r="F79" s="27" t="s">
        <v>272</v>
      </c>
    </row>
    <row r="80" customHeight="1" spans="1:6">
      <c r="A80" s="25">
        <f t="shared" si="1"/>
        <v>77</v>
      </c>
      <c r="B80" s="17" t="s">
        <v>273</v>
      </c>
      <c r="C80" s="17" t="s">
        <v>274</v>
      </c>
      <c r="D80" s="26" t="s">
        <v>275</v>
      </c>
      <c r="E80" s="17" t="s">
        <v>64</v>
      </c>
      <c r="F80" s="27" t="s">
        <v>276</v>
      </c>
    </row>
    <row r="81" customHeight="1" spans="1:6">
      <c r="A81" s="25">
        <f t="shared" si="1"/>
        <v>78</v>
      </c>
      <c r="B81" s="17" t="s">
        <v>277</v>
      </c>
      <c r="C81" s="17" t="s">
        <v>229</v>
      </c>
      <c r="D81" s="26" t="s">
        <v>168</v>
      </c>
      <c r="E81" s="17" t="s">
        <v>278</v>
      </c>
      <c r="F81" s="27" t="s">
        <v>279</v>
      </c>
    </row>
    <row r="82" customHeight="1" spans="1:6">
      <c r="A82" s="25">
        <f t="shared" si="1"/>
        <v>79</v>
      </c>
      <c r="B82" s="17" t="s">
        <v>280</v>
      </c>
      <c r="C82" s="17" t="s">
        <v>281</v>
      </c>
      <c r="D82" s="26" t="s">
        <v>202</v>
      </c>
      <c r="E82" s="17" t="s">
        <v>43</v>
      </c>
      <c r="F82" s="27" t="s">
        <v>282</v>
      </c>
    </row>
    <row r="83" customHeight="1" spans="1:6">
      <c r="A83" s="25">
        <f t="shared" si="1"/>
        <v>80</v>
      </c>
      <c r="B83" s="17" t="s">
        <v>283</v>
      </c>
      <c r="C83" s="17" t="s">
        <v>284</v>
      </c>
      <c r="D83" s="26" t="s">
        <v>202</v>
      </c>
      <c r="E83" s="17" t="s">
        <v>149</v>
      </c>
      <c r="F83" s="27" t="s">
        <v>285</v>
      </c>
    </row>
    <row r="84" customHeight="1" spans="1:6">
      <c r="A84" s="25">
        <f t="shared" si="1"/>
        <v>81</v>
      </c>
      <c r="B84" s="17" t="s">
        <v>286</v>
      </c>
      <c r="C84" s="17" t="s">
        <v>37</v>
      </c>
      <c r="D84" s="26" t="s">
        <v>181</v>
      </c>
      <c r="E84" s="17" t="s">
        <v>43</v>
      </c>
      <c r="F84" s="27" t="s">
        <v>287</v>
      </c>
    </row>
    <row r="85" customHeight="1" spans="1:6">
      <c r="A85" s="25">
        <f t="shared" si="1"/>
        <v>82</v>
      </c>
      <c r="B85" s="17" t="s">
        <v>288</v>
      </c>
      <c r="C85" s="17" t="s">
        <v>201</v>
      </c>
      <c r="D85" s="26" t="s">
        <v>207</v>
      </c>
      <c r="E85" s="17" t="s">
        <v>289</v>
      </c>
      <c r="F85" s="27" t="s">
        <v>290</v>
      </c>
    </row>
    <row r="86" customHeight="1" spans="1:6">
      <c r="A86" s="25">
        <f t="shared" si="1"/>
        <v>83</v>
      </c>
      <c r="B86" s="17" t="s">
        <v>291</v>
      </c>
      <c r="C86" s="17" t="s">
        <v>292</v>
      </c>
      <c r="D86" s="26" t="s">
        <v>293</v>
      </c>
      <c r="E86" s="17" t="s">
        <v>294</v>
      </c>
      <c r="F86" s="27" t="s">
        <v>295</v>
      </c>
    </row>
    <row r="87" customHeight="1" spans="1:6">
      <c r="A87" s="25">
        <f t="shared" si="1"/>
        <v>84</v>
      </c>
      <c r="B87" s="17" t="s">
        <v>296</v>
      </c>
      <c r="C87" s="17" t="s">
        <v>297</v>
      </c>
      <c r="D87" s="26" t="s">
        <v>202</v>
      </c>
      <c r="E87" s="17" t="s">
        <v>169</v>
      </c>
      <c r="F87" s="27" t="s">
        <v>298</v>
      </c>
    </row>
    <row r="88" customHeight="1" spans="1:6">
      <c r="A88" s="25">
        <f t="shared" si="1"/>
        <v>85</v>
      </c>
      <c r="B88" s="17" t="s">
        <v>299</v>
      </c>
      <c r="C88" s="17" t="s">
        <v>28</v>
      </c>
      <c r="D88" s="26" t="s">
        <v>202</v>
      </c>
      <c r="E88" s="17" t="s">
        <v>149</v>
      </c>
      <c r="F88" s="27" t="s">
        <v>300</v>
      </c>
    </row>
    <row r="89" customHeight="1" spans="1:6">
      <c r="A89" s="25">
        <f t="shared" si="1"/>
        <v>86</v>
      </c>
      <c r="B89" s="17" t="s">
        <v>301</v>
      </c>
      <c r="C89" s="17" t="s">
        <v>23</v>
      </c>
      <c r="D89" s="26" t="s">
        <v>202</v>
      </c>
      <c r="E89" s="17" t="s">
        <v>149</v>
      </c>
      <c r="F89" s="27" t="s">
        <v>302</v>
      </c>
    </row>
    <row r="90" customHeight="1" spans="1:6">
      <c r="A90" s="25">
        <f t="shared" si="1"/>
        <v>87</v>
      </c>
      <c r="B90" s="17" t="s">
        <v>303</v>
      </c>
      <c r="C90" s="17" t="s">
        <v>54</v>
      </c>
      <c r="D90" s="28" t="s">
        <v>165</v>
      </c>
      <c r="E90" s="17" t="s">
        <v>43</v>
      </c>
      <c r="F90" s="27" t="s">
        <v>304</v>
      </c>
    </row>
    <row r="91" customHeight="1" spans="1:6">
      <c r="A91" s="25">
        <f t="shared" si="1"/>
        <v>88</v>
      </c>
      <c r="B91" s="17" t="s">
        <v>305</v>
      </c>
      <c r="C91" s="17" t="s">
        <v>306</v>
      </c>
      <c r="D91" s="27" t="s">
        <v>251</v>
      </c>
      <c r="E91" s="17" t="s">
        <v>307</v>
      </c>
      <c r="F91" s="27" t="s">
        <v>308</v>
      </c>
    </row>
    <row r="92" customHeight="1" spans="1:6">
      <c r="A92" s="25">
        <f t="shared" si="1"/>
        <v>89</v>
      </c>
      <c r="B92" s="17" t="s">
        <v>89</v>
      </c>
      <c r="C92" s="17" t="s">
        <v>297</v>
      </c>
      <c r="D92" s="26" t="s">
        <v>309</v>
      </c>
      <c r="E92" s="17" t="s">
        <v>169</v>
      </c>
      <c r="F92" s="27" t="s">
        <v>310</v>
      </c>
    </row>
    <row r="93" customHeight="1" spans="1:6">
      <c r="A93" s="25">
        <f t="shared" si="1"/>
        <v>90</v>
      </c>
      <c r="B93" s="17" t="s">
        <v>311</v>
      </c>
      <c r="C93" s="17" t="s">
        <v>54</v>
      </c>
      <c r="D93" s="26" t="s">
        <v>29</v>
      </c>
      <c r="E93" s="17" t="s">
        <v>149</v>
      </c>
      <c r="F93" s="27" t="s">
        <v>312</v>
      </c>
    </row>
    <row r="94" customHeight="1" spans="1:6">
      <c r="A94" s="25">
        <f t="shared" si="1"/>
        <v>91</v>
      </c>
      <c r="B94" s="17" t="s">
        <v>313</v>
      </c>
      <c r="C94" s="17" t="s">
        <v>42</v>
      </c>
      <c r="D94" s="26" t="s">
        <v>10</v>
      </c>
      <c r="E94" s="17" t="s">
        <v>43</v>
      </c>
      <c r="F94" s="27" t="s">
        <v>314</v>
      </c>
    </row>
    <row r="95" customHeight="1" spans="1:6">
      <c r="A95" s="25">
        <f t="shared" si="1"/>
        <v>92</v>
      </c>
      <c r="B95" s="17" t="s">
        <v>315</v>
      </c>
      <c r="C95" s="17" t="s">
        <v>316</v>
      </c>
      <c r="D95" s="27" t="s">
        <v>128</v>
      </c>
      <c r="E95" s="17" t="s">
        <v>289</v>
      </c>
      <c r="F95" s="27" t="s">
        <v>317</v>
      </c>
    </row>
    <row r="96" customHeight="1" spans="1:6">
      <c r="A96" s="25">
        <f t="shared" si="1"/>
        <v>93</v>
      </c>
      <c r="B96" s="17" t="s">
        <v>318</v>
      </c>
      <c r="C96" s="17" t="s">
        <v>319</v>
      </c>
      <c r="D96" s="26" t="s">
        <v>59</v>
      </c>
      <c r="E96" s="17" t="s">
        <v>320</v>
      </c>
      <c r="F96" s="27" t="s">
        <v>321</v>
      </c>
    </row>
    <row r="97" customHeight="1" spans="1:6">
      <c r="A97" s="25">
        <f t="shared" si="1"/>
        <v>94</v>
      </c>
      <c r="B97" s="17" t="s">
        <v>322</v>
      </c>
      <c r="C97" s="17" t="s">
        <v>323</v>
      </c>
      <c r="D97" s="27" t="s">
        <v>251</v>
      </c>
      <c r="E97" s="17" t="s">
        <v>25</v>
      </c>
      <c r="F97" s="27" t="s">
        <v>324</v>
      </c>
    </row>
    <row r="98" customHeight="1" spans="1:6">
      <c r="A98" s="25">
        <f t="shared" si="1"/>
        <v>95</v>
      </c>
      <c r="B98" s="17" t="s">
        <v>325</v>
      </c>
      <c r="C98" s="17" t="s">
        <v>18</v>
      </c>
      <c r="D98" s="26" t="s">
        <v>59</v>
      </c>
      <c r="E98" s="17" t="s">
        <v>326</v>
      </c>
      <c r="F98" s="27" t="s">
        <v>327</v>
      </c>
    </row>
    <row r="99" customHeight="1" spans="1:6">
      <c r="A99" s="25">
        <f t="shared" si="1"/>
        <v>96</v>
      </c>
      <c r="B99" s="17" t="s">
        <v>328</v>
      </c>
      <c r="C99" s="17" t="s">
        <v>297</v>
      </c>
      <c r="D99" s="26" t="s">
        <v>59</v>
      </c>
      <c r="E99" s="17" t="s">
        <v>263</v>
      </c>
      <c r="F99" s="27" t="s">
        <v>329</v>
      </c>
    </row>
    <row r="100" customHeight="1" spans="1:6">
      <c r="A100" s="25">
        <f t="shared" si="1"/>
        <v>97</v>
      </c>
      <c r="B100" s="17" t="s">
        <v>330</v>
      </c>
      <c r="C100" s="17" t="s">
        <v>104</v>
      </c>
      <c r="D100" s="26" t="s">
        <v>38</v>
      </c>
      <c r="E100" s="17" t="s">
        <v>149</v>
      </c>
      <c r="F100" s="27" t="s">
        <v>331</v>
      </c>
    </row>
    <row r="101" customHeight="1" spans="1:6">
      <c r="A101" s="25">
        <f t="shared" si="1"/>
        <v>98</v>
      </c>
      <c r="B101" s="17" t="s">
        <v>332</v>
      </c>
      <c r="C101" s="17" t="s">
        <v>54</v>
      </c>
      <c r="D101" s="26" t="s">
        <v>19</v>
      </c>
      <c r="E101" s="17" t="s">
        <v>30</v>
      </c>
      <c r="F101" s="27" t="s">
        <v>333</v>
      </c>
    </row>
    <row r="102" customHeight="1" spans="1:6">
      <c r="A102" s="25">
        <f t="shared" si="1"/>
        <v>99</v>
      </c>
      <c r="B102" s="17" t="s">
        <v>334</v>
      </c>
      <c r="C102" s="17" t="s">
        <v>104</v>
      </c>
      <c r="D102" s="26" t="s">
        <v>10</v>
      </c>
      <c r="E102" s="17" t="s">
        <v>335</v>
      </c>
      <c r="F102" s="27" t="s">
        <v>336</v>
      </c>
    </row>
    <row r="103" customHeight="1" spans="1:6">
      <c r="A103" s="25">
        <f t="shared" si="1"/>
        <v>100</v>
      </c>
      <c r="B103" s="17" t="s">
        <v>337</v>
      </c>
      <c r="C103" s="17" t="s">
        <v>180</v>
      </c>
      <c r="D103" s="26" t="s">
        <v>34</v>
      </c>
      <c r="E103" s="17" t="s">
        <v>43</v>
      </c>
      <c r="F103" s="27" t="s">
        <v>338</v>
      </c>
    </row>
    <row r="104" customHeight="1" spans="1:6">
      <c r="A104" s="25">
        <f t="shared" si="1"/>
        <v>101</v>
      </c>
      <c r="B104" s="17" t="s">
        <v>339</v>
      </c>
      <c r="C104" s="17" t="s">
        <v>87</v>
      </c>
      <c r="D104" s="26" t="s">
        <v>38</v>
      </c>
      <c r="E104" s="17" t="s">
        <v>43</v>
      </c>
      <c r="F104" s="27" t="s">
        <v>340</v>
      </c>
    </row>
    <row r="105" customHeight="1" spans="1:6">
      <c r="A105" s="25">
        <f t="shared" si="1"/>
        <v>102</v>
      </c>
      <c r="B105" s="17" t="s">
        <v>341</v>
      </c>
      <c r="C105" s="17" t="s">
        <v>342</v>
      </c>
      <c r="D105" s="26" t="s">
        <v>309</v>
      </c>
      <c r="E105" s="17" t="s">
        <v>343</v>
      </c>
      <c r="F105" s="27" t="s">
        <v>344</v>
      </c>
    </row>
    <row r="106" customHeight="1" spans="1:6">
      <c r="A106" s="25">
        <f t="shared" si="1"/>
        <v>103</v>
      </c>
      <c r="B106" s="17" t="s">
        <v>345</v>
      </c>
      <c r="C106" s="17" t="s">
        <v>259</v>
      </c>
      <c r="D106" s="26" t="s">
        <v>309</v>
      </c>
      <c r="E106" s="17" t="s">
        <v>43</v>
      </c>
      <c r="F106" s="27" t="s">
        <v>346</v>
      </c>
    </row>
    <row r="107" customHeight="1" spans="1:6">
      <c r="A107" s="25">
        <f t="shared" si="1"/>
        <v>104</v>
      </c>
      <c r="B107" s="17" t="s">
        <v>347</v>
      </c>
      <c r="C107" s="17" t="s">
        <v>54</v>
      </c>
      <c r="D107" s="26" t="s">
        <v>38</v>
      </c>
      <c r="E107" s="17" t="s">
        <v>30</v>
      </c>
      <c r="F107" s="27" t="s">
        <v>348</v>
      </c>
    </row>
    <row r="108" customHeight="1" spans="1:6">
      <c r="A108" s="25">
        <f t="shared" si="1"/>
        <v>105</v>
      </c>
      <c r="B108" s="17" t="s">
        <v>349</v>
      </c>
      <c r="C108" s="17" t="s">
        <v>54</v>
      </c>
      <c r="D108" s="26" t="s">
        <v>38</v>
      </c>
      <c r="E108" s="17" t="s">
        <v>188</v>
      </c>
      <c r="F108" s="27" t="s">
        <v>350</v>
      </c>
    </row>
    <row r="109" customHeight="1" spans="1:6">
      <c r="A109" s="25">
        <f t="shared" si="1"/>
        <v>106</v>
      </c>
      <c r="B109" s="17" t="s">
        <v>351</v>
      </c>
      <c r="C109" s="17" t="s">
        <v>352</v>
      </c>
      <c r="D109" s="26" t="s">
        <v>38</v>
      </c>
      <c r="E109" s="17" t="s">
        <v>43</v>
      </c>
      <c r="F109" s="27" t="s">
        <v>353</v>
      </c>
    </row>
    <row r="110" customHeight="1" spans="1:6">
      <c r="A110" s="25">
        <f t="shared" si="1"/>
        <v>107</v>
      </c>
      <c r="B110" s="17" t="s">
        <v>354</v>
      </c>
      <c r="C110" s="17" t="s">
        <v>259</v>
      </c>
      <c r="D110" s="28" t="s">
        <v>355</v>
      </c>
      <c r="E110" s="17" t="s">
        <v>188</v>
      </c>
      <c r="F110" s="27" t="s">
        <v>356</v>
      </c>
    </row>
    <row r="111" customHeight="1" spans="1:6">
      <c r="A111" s="25">
        <f t="shared" si="1"/>
        <v>108</v>
      </c>
      <c r="B111" s="17" t="s">
        <v>357</v>
      </c>
      <c r="C111" s="17" t="s">
        <v>157</v>
      </c>
      <c r="D111" s="27" t="s">
        <v>309</v>
      </c>
      <c r="E111" s="17" t="s">
        <v>173</v>
      </c>
      <c r="F111" s="27" t="s">
        <v>358</v>
      </c>
    </row>
    <row r="112" customHeight="1" spans="1:6">
      <c r="A112" s="25">
        <f t="shared" si="1"/>
        <v>109</v>
      </c>
      <c r="B112" s="17" t="s">
        <v>359</v>
      </c>
      <c r="C112" s="17" t="s">
        <v>180</v>
      </c>
      <c r="D112" s="27" t="s">
        <v>10</v>
      </c>
      <c r="E112" s="17" t="s">
        <v>360</v>
      </c>
      <c r="F112" s="27" t="s">
        <v>361</v>
      </c>
    </row>
    <row r="113" customHeight="1" spans="1:6">
      <c r="A113" s="25">
        <f t="shared" si="1"/>
        <v>110</v>
      </c>
      <c r="B113" s="17" t="s">
        <v>362</v>
      </c>
      <c r="C113" s="17" t="s">
        <v>46</v>
      </c>
      <c r="D113" s="27" t="s">
        <v>38</v>
      </c>
      <c r="E113" s="17" t="s">
        <v>149</v>
      </c>
      <c r="F113" s="27" t="s">
        <v>361</v>
      </c>
    </row>
    <row r="114" customHeight="1" spans="1:6">
      <c r="A114" s="25">
        <f t="shared" si="1"/>
        <v>111</v>
      </c>
      <c r="B114" s="17" t="s">
        <v>363</v>
      </c>
      <c r="C114" s="17" t="s">
        <v>364</v>
      </c>
      <c r="D114" s="27" t="s">
        <v>38</v>
      </c>
      <c r="E114" s="17" t="s">
        <v>149</v>
      </c>
      <c r="F114" s="27" t="s">
        <v>365</v>
      </c>
    </row>
    <row r="115" customHeight="1" spans="1:6">
      <c r="A115" s="25">
        <f t="shared" si="1"/>
        <v>112</v>
      </c>
      <c r="B115" s="17" t="s">
        <v>366</v>
      </c>
      <c r="C115" s="17" t="s">
        <v>367</v>
      </c>
      <c r="D115" s="27" t="s">
        <v>38</v>
      </c>
      <c r="E115" s="17" t="s">
        <v>177</v>
      </c>
      <c r="F115" s="27" t="s">
        <v>368</v>
      </c>
    </row>
    <row r="116" customHeight="1" spans="1:6">
      <c r="A116" s="25">
        <f t="shared" si="1"/>
        <v>113</v>
      </c>
      <c r="B116" s="17" t="s">
        <v>369</v>
      </c>
      <c r="C116" s="17" t="s">
        <v>297</v>
      </c>
      <c r="D116" s="27" t="s">
        <v>309</v>
      </c>
      <c r="E116" s="17" t="s">
        <v>131</v>
      </c>
      <c r="F116" s="27" t="s">
        <v>370</v>
      </c>
    </row>
    <row r="117" customHeight="1" spans="1:6">
      <c r="A117" s="25">
        <f t="shared" si="1"/>
        <v>114</v>
      </c>
      <c r="B117" s="17" t="s">
        <v>371</v>
      </c>
      <c r="C117" s="17" t="s">
        <v>372</v>
      </c>
      <c r="D117" s="27" t="s">
        <v>19</v>
      </c>
      <c r="E117" s="17" t="s">
        <v>373</v>
      </c>
      <c r="F117" s="27" t="s">
        <v>374</v>
      </c>
    </row>
    <row r="118" customHeight="1" spans="1:6">
      <c r="A118" s="25">
        <f t="shared" si="1"/>
        <v>115</v>
      </c>
      <c r="B118" s="17" t="s">
        <v>375</v>
      </c>
      <c r="C118" s="17" t="s">
        <v>376</v>
      </c>
      <c r="D118" s="27" t="s">
        <v>377</v>
      </c>
      <c r="E118" s="17" t="s">
        <v>378</v>
      </c>
      <c r="F118" s="27" t="s">
        <v>379</v>
      </c>
    </row>
    <row r="119" customHeight="1" spans="1:6">
      <c r="A119" s="25">
        <f t="shared" si="1"/>
        <v>116</v>
      </c>
      <c r="B119" s="17" t="s">
        <v>380</v>
      </c>
      <c r="C119" s="17" t="s">
        <v>381</v>
      </c>
      <c r="D119" s="27" t="s">
        <v>309</v>
      </c>
      <c r="E119" s="17" t="s">
        <v>226</v>
      </c>
      <c r="F119" s="27" t="s">
        <v>382</v>
      </c>
    </row>
    <row r="120" customHeight="1" spans="1:6">
      <c r="A120" s="25">
        <f t="shared" si="1"/>
        <v>117</v>
      </c>
      <c r="B120" s="17" t="s">
        <v>383</v>
      </c>
      <c r="C120" s="17" t="s">
        <v>384</v>
      </c>
      <c r="D120" s="27" t="s">
        <v>385</v>
      </c>
      <c r="E120" s="17" t="s">
        <v>169</v>
      </c>
      <c r="F120" s="27" t="s">
        <v>382</v>
      </c>
    </row>
    <row r="121" customHeight="1" spans="1:6">
      <c r="A121" s="25">
        <f t="shared" si="1"/>
        <v>118</v>
      </c>
      <c r="B121" s="17" t="s">
        <v>386</v>
      </c>
      <c r="C121" s="17" t="s">
        <v>387</v>
      </c>
      <c r="D121" s="27" t="s">
        <v>34</v>
      </c>
      <c r="E121" s="17" t="s">
        <v>241</v>
      </c>
      <c r="F121" s="27" t="s">
        <v>388</v>
      </c>
    </row>
    <row r="122" customHeight="1" spans="1:6">
      <c r="A122" s="25">
        <f t="shared" si="1"/>
        <v>119</v>
      </c>
      <c r="B122" s="17" t="s">
        <v>389</v>
      </c>
      <c r="C122" s="17" t="s">
        <v>167</v>
      </c>
      <c r="D122" s="27" t="s">
        <v>19</v>
      </c>
      <c r="E122" s="17" t="s">
        <v>390</v>
      </c>
      <c r="F122" s="27" t="s">
        <v>391</v>
      </c>
    </row>
    <row r="123" customHeight="1" spans="1:6">
      <c r="A123" s="25">
        <f t="shared" si="1"/>
        <v>120</v>
      </c>
      <c r="B123" s="17" t="s">
        <v>392</v>
      </c>
      <c r="C123" s="17" t="s">
        <v>393</v>
      </c>
      <c r="D123" s="27" t="s">
        <v>394</v>
      </c>
      <c r="E123" s="17" t="s">
        <v>263</v>
      </c>
      <c r="F123" s="27" t="s">
        <v>395</v>
      </c>
    </row>
    <row r="124" customHeight="1" spans="1:6">
      <c r="A124" s="25">
        <f t="shared" si="1"/>
        <v>121</v>
      </c>
      <c r="B124" s="17" t="s">
        <v>396</v>
      </c>
      <c r="C124" s="17" t="s">
        <v>37</v>
      </c>
      <c r="D124" s="27" t="s">
        <v>59</v>
      </c>
      <c r="E124" s="17" t="s">
        <v>25</v>
      </c>
      <c r="F124" s="27" t="s">
        <v>395</v>
      </c>
    </row>
    <row r="125" customHeight="1" spans="1:6">
      <c r="A125" s="25">
        <f t="shared" si="1"/>
        <v>122</v>
      </c>
      <c r="B125" s="17" t="s">
        <v>341</v>
      </c>
      <c r="C125" s="17" t="s">
        <v>367</v>
      </c>
      <c r="D125" s="27" t="s">
        <v>59</v>
      </c>
      <c r="E125" s="17" t="s">
        <v>267</v>
      </c>
      <c r="F125" s="27" t="s">
        <v>397</v>
      </c>
    </row>
    <row r="126" customHeight="1" spans="1:6">
      <c r="A126" s="25">
        <f t="shared" si="1"/>
        <v>123</v>
      </c>
      <c r="B126" s="17" t="s">
        <v>398</v>
      </c>
      <c r="C126" s="17" t="s">
        <v>399</v>
      </c>
      <c r="D126" s="27" t="s">
        <v>38</v>
      </c>
      <c r="E126" s="17" t="s">
        <v>252</v>
      </c>
      <c r="F126" s="27" t="s">
        <v>400</v>
      </c>
    </row>
    <row r="127" customHeight="1" spans="1:6">
      <c r="A127" s="25">
        <f t="shared" si="1"/>
        <v>124</v>
      </c>
      <c r="B127" s="17" t="s">
        <v>401</v>
      </c>
      <c r="C127" s="17" t="s">
        <v>402</v>
      </c>
      <c r="D127" s="27" t="s">
        <v>59</v>
      </c>
      <c r="E127" s="17" t="s">
        <v>403</v>
      </c>
      <c r="F127" s="27" t="s">
        <v>404</v>
      </c>
    </row>
    <row r="128" customHeight="1" spans="1:6">
      <c r="A128" s="25">
        <f t="shared" si="1"/>
        <v>125</v>
      </c>
      <c r="B128" s="17" t="s">
        <v>405</v>
      </c>
      <c r="C128" s="17" t="s">
        <v>180</v>
      </c>
      <c r="D128" s="27" t="s">
        <v>19</v>
      </c>
      <c r="E128" s="17" t="s">
        <v>43</v>
      </c>
      <c r="F128" s="27" t="s">
        <v>406</v>
      </c>
    </row>
    <row r="129" customHeight="1" spans="1:6">
      <c r="A129" s="25">
        <f t="shared" si="1"/>
        <v>126</v>
      </c>
      <c r="B129" s="17" t="s">
        <v>407</v>
      </c>
      <c r="C129" s="17" t="s">
        <v>84</v>
      </c>
      <c r="D129" s="27" t="s">
        <v>19</v>
      </c>
      <c r="E129" s="17" t="s">
        <v>134</v>
      </c>
      <c r="F129" s="27" t="s">
        <v>408</v>
      </c>
    </row>
    <row r="130" customHeight="1" spans="1:6">
      <c r="A130" s="25">
        <f t="shared" si="1"/>
        <v>127</v>
      </c>
      <c r="B130" s="17" t="s">
        <v>409</v>
      </c>
      <c r="C130" s="17" t="s">
        <v>410</v>
      </c>
      <c r="D130" s="27" t="s">
        <v>128</v>
      </c>
      <c r="E130" s="17" t="s">
        <v>173</v>
      </c>
      <c r="F130" s="27" t="s">
        <v>411</v>
      </c>
    </row>
    <row r="131" customHeight="1" spans="1:6">
      <c r="A131" s="25">
        <f t="shared" si="1"/>
        <v>128</v>
      </c>
      <c r="B131" s="17" t="s">
        <v>412</v>
      </c>
      <c r="C131" s="17" t="s">
        <v>413</v>
      </c>
      <c r="D131" s="27" t="s">
        <v>19</v>
      </c>
      <c r="E131" s="17" t="s">
        <v>414</v>
      </c>
      <c r="F131" s="27" t="s">
        <v>415</v>
      </c>
    </row>
    <row r="132" customHeight="1" spans="1:6">
      <c r="A132" s="25">
        <f t="shared" si="1"/>
        <v>129</v>
      </c>
      <c r="B132" s="17" t="s">
        <v>416</v>
      </c>
      <c r="C132" s="17" t="s">
        <v>417</v>
      </c>
      <c r="D132" s="27" t="s">
        <v>161</v>
      </c>
      <c r="E132" s="17" t="s">
        <v>418</v>
      </c>
      <c r="F132" s="27" t="s">
        <v>419</v>
      </c>
    </row>
    <row r="133" customHeight="1" spans="1:6">
      <c r="A133" s="25">
        <f t="shared" ref="A133:A196" si="2">ROW(A130)</f>
        <v>130</v>
      </c>
      <c r="B133" s="17" t="s">
        <v>420</v>
      </c>
      <c r="C133" s="17" t="s">
        <v>421</v>
      </c>
      <c r="D133" s="27" t="s">
        <v>309</v>
      </c>
      <c r="E133" s="17" t="s">
        <v>43</v>
      </c>
      <c r="F133" s="27" t="s">
        <v>422</v>
      </c>
    </row>
    <row r="134" customHeight="1" spans="1:6">
      <c r="A134" s="25">
        <f t="shared" si="2"/>
        <v>131</v>
      </c>
      <c r="B134" s="17" t="s">
        <v>423</v>
      </c>
      <c r="C134" s="17" t="s">
        <v>424</v>
      </c>
      <c r="D134" s="27" t="s">
        <v>394</v>
      </c>
      <c r="E134" s="17" t="s">
        <v>149</v>
      </c>
      <c r="F134" s="27" t="s">
        <v>425</v>
      </c>
    </row>
    <row r="135" customHeight="1" spans="1:6">
      <c r="A135" s="25">
        <f t="shared" si="2"/>
        <v>132</v>
      </c>
      <c r="B135" s="17" t="s">
        <v>426</v>
      </c>
      <c r="C135" s="17" t="s">
        <v>427</v>
      </c>
      <c r="D135" s="27" t="s">
        <v>251</v>
      </c>
      <c r="E135" s="17" t="s">
        <v>289</v>
      </c>
      <c r="F135" s="27" t="s">
        <v>428</v>
      </c>
    </row>
    <row r="136" customHeight="1" spans="1:6">
      <c r="A136" s="25">
        <f t="shared" si="2"/>
        <v>133</v>
      </c>
      <c r="B136" s="17" t="s">
        <v>429</v>
      </c>
      <c r="C136" s="17" t="s">
        <v>78</v>
      </c>
      <c r="D136" s="27" t="s">
        <v>19</v>
      </c>
      <c r="E136" s="17" t="s">
        <v>25</v>
      </c>
      <c r="F136" s="27" t="s">
        <v>428</v>
      </c>
    </row>
    <row r="137" customHeight="1" spans="1:6">
      <c r="A137" s="25">
        <f t="shared" si="2"/>
        <v>134</v>
      </c>
      <c r="B137" s="17" t="s">
        <v>430</v>
      </c>
      <c r="C137" s="17" t="s">
        <v>206</v>
      </c>
      <c r="D137" s="27" t="s">
        <v>10</v>
      </c>
      <c r="E137" s="17" t="s">
        <v>134</v>
      </c>
      <c r="F137" s="27" t="s">
        <v>431</v>
      </c>
    </row>
    <row r="138" customHeight="1" spans="1:6">
      <c r="A138" s="25">
        <f t="shared" si="2"/>
        <v>135</v>
      </c>
      <c r="B138" s="17" t="s">
        <v>430</v>
      </c>
      <c r="C138" s="17" t="s">
        <v>432</v>
      </c>
      <c r="D138" s="28"/>
      <c r="E138" s="17" t="s">
        <v>134</v>
      </c>
      <c r="F138" s="27" t="s">
        <v>431</v>
      </c>
    </row>
    <row r="139" customHeight="1" spans="1:6">
      <c r="A139" s="25">
        <f t="shared" si="2"/>
        <v>136</v>
      </c>
      <c r="B139" s="17" t="s">
        <v>433</v>
      </c>
      <c r="C139" s="17" t="s">
        <v>84</v>
      </c>
      <c r="D139" s="27" t="s">
        <v>59</v>
      </c>
      <c r="E139" s="17" t="s">
        <v>149</v>
      </c>
      <c r="F139" s="27" t="s">
        <v>434</v>
      </c>
    </row>
    <row r="140" customHeight="1" spans="1:6">
      <c r="A140" s="25">
        <f t="shared" si="2"/>
        <v>137</v>
      </c>
      <c r="B140" s="17" t="s">
        <v>435</v>
      </c>
      <c r="C140" s="17" t="s">
        <v>72</v>
      </c>
      <c r="D140" s="27" t="s">
        <v>38</v>
      </c>
      <c r="E140" s="17" t="s">
        <v>149</v>
      </c>
      <c r="F140" s="27" t="s">
        <v>436</v>
      </c>
    </row>
    <row r="141" customHeight="1" spans="1:6">
      <c r="A141" s="25">
        <f t="shared" si="2"/>
        <v>138</v>
      </c>
      <c r="B141" s="17" t="s">
        <v>437</v>
      </c>
      <c r="C141" s="17" t="s">
        <v>104</v>
      </c>
      <c r="D141" s="27" t="s">
        <v>38</v>
      </c>
      <c r="E141" s="17" t="s">
        <v>343</v>
      </c>
      <c r="F141" s="27" t="s">
        <v>438</v>
      </c>
    </row>
    <row r="142" customHeight="1" spans="1:6">
      <c r="A142" s="25">
        <f t="shared" si="2"/>
        <v>139</v>
      </c>
      <c r="B142" s="17" t="s">
        <v>439</v>
      </c>
      <c r="C142" s="17" t="s">
        <v>440</v>
      </c>
      <c r="D142" s="27" t="s">
        <v>59</v>
      </c>
      <c r="E142" s="17" t="s">
        <v>43</v>
      </c>
      <c r="F142" s="27" t="s">
        <v>441</v>
      </c>
    </row>
    <row r="143" customHeight="1" spans="1:6">
      <c r="A143" s="25">
        <f t="shared" si="2"/>
        <v>140</v>
      </c>
      <c r="B143" s="17" t="s">
        <v>442</v>
      </c>
      <c r="C143" s="17" t="s">
        <v>37</v>
      </c>
      <c r="D143" s="27" t="s">
        <v>19</v>
      </c>
      <c r="E143" s="17" t="s">
        <v>418</v>
      </c>
      <c r="F143" s="27" t="s">
        <v>443</v>
      </c>
    </row>
    <row r="144" customHeight="1" spans="1:6">
      <c r="A144" s="25">
        <f t="shared" si="2"/>
        <v>141</v>
      </c>
      <c r="B144" s="17" t="s">
        <v>444</v>
      </c>
      <c r="C144" s="17" t="s">
        <v>364</v>
      </c>
      <c r="D144" s="27" t="s">
        <v>10</v>
      </c>
      <c r="E144" s="17" t="s">
        <v>149</v>
      </c>
      <c r="F144" s="27" t="s">
        <v>443</v>
      </c>
    </row>
    <row r="145" customHeight="1" spans="1:6">
      <c r="A145" s="25">
        <f t="shared" si="2"/>
        <v>142</v>
      </c>
      <c r="B145" s="17" t="s">
        <v>445</v>
      </c>
      <c r="C145" s="17" t="s">
        <v>342</v>
      </c>
      <c r="D145" s="27" t="s">
        <v>19</v>
      </c>
      <c r="E145" s="17" t="s">
        <v>169</v>
      </c>
      <c r="F145" s="27" t="s">
        <v>446</v>
      </c>
    </row>
    <row r="146" customHeight="1" spans="1:6">
      <c r="A146" s="25">
        <f t="shared" si="2"/>
        <v>143</v>
      </c>
      <c r="B146" s="17" t="s">
        <v>447</v>
      </c>
      <c r="C146" s="17" t="s">
        <v>448</v>
      </c>
      <c r="D146" s="27" t="s">
        <v>161</v>
      </c>
      <c r="E146" s="17" t="s">
        <v>449</v>
      </c>
      <c r="F146" s="27" t="s">
        <v>450</v>
      </c>
    </row>
    <row r="147" customHeight="1" spans="1:6">
      <c r="A147" s="25">
        <f t="shared" si="2"/>
        <v>144</v>
      </c>
      <c r="B147" s="17" t="s">
        <v>451</v>
      </c>
      <c r="C147" s="17" t="s">
        <v>172</v>
      </c>
      <c r="D147" s="27" t="s">
        <v>19</v>
      </c>
      <c r="E147" s="17" t="s">
        <v>30</v>
      </c>
      <c r="F147" s="27" t="s">
        <v>452</v>
      </c>
    </row>
    <row r="148" customHeight="1" spans="1:6">
      <c r="A148" s="25">
        <f t="shared" si="2"/>
        <v>145</v>
      </c>
      <c r="B148" s="17" t="s">
        <v>453</v>
      </c>
      <c r="C148" s="17" t="s">
        <v>454</v>
      </c>
      <c r="D148" s="27" t="s">
        <v>161</v>
      </c>
      <c r="E148" s="17" t="s">
        <v>343</v>
      </c>
      <c r="F148" s="27" t="s">
        <v>455</v>
      </c>
    </row>
    <row r="149" customHeight="1" spans="1:6">
      <c r="A149" s="25">
        <f t="shared" si="2"/>
        <v>146</v>
      </c>
      <c r="B149" s="17" t="s">
        <v>456</v>
      </c>
      <c r="C149" s="17" t="s">
        <v>457</v>
      </c>
      <c r="D149" s="27" t="s">
        <v>385</v>
      </c>
      <c r="E149" s="17" t="s">
        <v>25</v>
      </c>
      <c r="F149" s="27" t="s">
        <v>458</v>
      </c>
    </row>
    <row r="150" customHeight="1" spans="1:6">
      <c r="A150" s="25">
        <f t="shared" si="2"/>
        <v>147</v>
      </c>
      <c r="B150" s="17" t="s">
        <v>459</v>
      </c>
      <c r="C150" s="17" t="s">
        <v>460</v>
      </c>
      <c r="D150" s="27" t="s">
        <v>10</v>
      </c>
      <c r="E150" s="17" t="s">
        <v>188</v>
      </c>
      <c r="F150" s="27" t="s">
        <v>461</v>
      </c>
    </row>
    <row r="151" customHeight="1" spans="1:6">
      <c r="A151" s="25">
        <f t="shared" si="2"/>
        <v>148</v>
      </c>
      <c r="B151" s="17" t="s">
        <v>462</v>
      </c>
      <c r="C151" s="17" t="s">
        <v>46</v>
      </c>
      <c r="D151" s="27" t="s">
        <v>10</v>
      </c>
      <c r="E151" s="17" t="s">
        <v>360</v>
      </c>
      <c r="F151" s="27" t="s">
        <v>463</v>
      </c>
    </row>
    <row r="152" customHeight="1" spans="1:6">
      <c r="A152" s="25">
        <f t="shared" si="2"/>
        <v>149</v>
      </c>
      <c r="B152" s="17" t="s">
        <v>464</v>
      </c>
      <c r="C152" s="17" t="s">
        <v>167</v>
      </c>
      <c r="D152" s="27" t="s">
        <v>19</v>
      </c>
      <c r="E152" s="17" t="s">
        <v>465</v>
      </c>
      <c r="F152" s="27" t="s">
        <v>466</v>
      </c>
    </row>
    <row r="153" customHeight="1" spans="1:6">
      <c r="A153" s="25">
        <f t="shared" si="2"/>
        <v>150</v>
      </c>
      <c r="B153" s="17" t="s">
        <v>467</v>
      </c>
      <c r="C153" s="17" t="s">
        <v>468</v>
      </c>
      <c r="D153" s="27" t="s">
        <v>309</v>
      </c>
      <c r="E153" s="17" t="s">
        <v>43</v>
      </c>
      <c r="F153" s="27" t="s">
        <v>469</v>
      </c>
    </row>
    <row r="154" customHeight="1" spans="1:6">
      <c r="A154" s="25">
        <f t="shared" si="2"/>
        <v>151</v>
      </c>
      <c r="B154" s="17" t="s">
        <v>470</v>
      </c>
      <c r="C154" s="17" t="s">
        <v>364</v>
      </c>
      <c r="D154" s="27" t="s">
        <v>59</v>
      </c>
      <c r="E154" s="17" t="s">
        <v>471</v>
      </c>
      <c r="F154" s="27" t="s">
        <v>472</v>
      </c>
    </row>
    <row r="155" customHeight="1" spans="1:6">
      <c r="A155" s="25">
        <f t="shared" si="2"/>
        <v>152</v>
      </c>
      <c r="B155" s="17" t="s">
        <v>473</v>
      </c>
      <c r="C155" s="17" t="s">
        <v>474</v>
      </c>
      <c r="D155" s="27" t="s">
        <v>394</v>
      </c>
      <c r="E155" s="17" t="s">
        <v>43</v>
      </c>
      <c r="F155" s="27" t="s">
        <v>475</v>
      </c>
    </row>
    <row r="156" customHeight="1" spans="1:6">
      <c r="A156" s="25">
        <f t="shared" si="2"/>
        <v>153</v>
      </c>
      <c r="B156" s="17" t="s">
        <v>476</v>
      </c>
      <c r="C156" s="17" t="s">
        <v>477</v>
      </c>
      <c r="D156" s="27" t="s">
        <v>377</v>
      </c>
      <c r="E156" s="17" t="s">
        <v>289</v>
      </c>
      <c r="F156" s="27" t="s">
        <v>478</v>
      </c>
    </row>
    <row r="157" customHeight="1" spans="1:6">
      <c r="A157" s="25">
        <f t="shared" si="2"/>
        <v>154</v>
      </c>
      <c r="B157" s="17" t="s">
        <v>407</v>
      </c>
      <c r="C157" s="17" t="s">
        <v>479</v>
      </c>
      <c r="D157" s="27" t="s">
        <v>19</v>
      </c>
      <c r="E157" s="17" t="s">
        <v>134</v>
      </c>
      <c r="F157" s="27" t="s">
        <v>480</v>
      </c>
    </row>
    <row r="158" customHeight="1" spans="1:6">
      <c r="A158" s="25">
        <f t="shared" si="2"/>
        <v>155</v>
      </c>
      <c r="B158" s="17" t="s">
        <v>481</v>
      </c>
      <c r="C158" s="17" t="s">
        <v>482</v>
      </c>
      <c r="D158" s="27" t="s">
        <v>309</v>
      </c>
      <c r="E158" s="17" t="s">
        <v>483</v>
      </c>
      <c r="F158" s="27" t="s">
        <v>484</v>
      </c>
    </row>
    <row r="159" customHeight="1" spans="1:6">
      <c r="A159" s="25">
        <f t="shared" si="2"/>
        <v>156</v>
      </c>
      <c r="B159" s="17" t="s">
        <v>485</v>
      </c>
      <c r="C159" s="17" t="s">
        <v>479</v>
      </c>
      <c r="D159" s="27" t="s">
        <v>309</v>
      </c>
      <c r="E159" s="17" t="s">
        <v>486</v>
      </c>
      <c r="F159" s="27" t="s">
        <v>487</v>
      </c>
    </row>
    <row r="160" customHeight="1" spans="1:6">
      <c r="A160" s="25">
        <f t="shared" si="2"/>
        <v>157</v>
      </c>
      <c r="B160" s="17" t="s">
        <v>488</v>
      </c>
      <c r="C160" s="17" t="s">
        <v>489</v>
      </c>
      <c r="D160" s="27" t="s">
        <v>10</v>
      </c>
      <c r="E160" s="17" t="s">
        <v>25</v>
      </c>
      <c r="F160" s="27" t="s">
        <v>490</v>
      </c>
    </row>
    <row r="161" customHeight="1" spans="1:6">
      <c r="A161" s="25">
        <f t="shared" si="2"/>
        <v>158</v>
      </c>
      <c r="B161" s="17" t="s">
        <v>491</v>
      </c>
      <c r="C161" s="17" t="s">
        <v>110</v>
      </c>
      <c r="D161" s="27" t="s">
        <v>59</v>
      </c>
      <c r="E161" s="17" t="s">
        <v>114</v>
      </c>
      <c r="F161" s="27" t="s">
        <v>492</v>
      </c>
    </row>
    <row r="162" customHeight="1" spans="1:6">
      <c r="A162" s="25">
        <f t="shared" si="2"/>
        <v>159</v>
      </c>
      <c r="B162" s="17" t="s">
        <v>493</v>
      </c>
      <c r="C162" s="17" t="s">
        <v>292</v>
      </c>
      <c r="D162" s="27" t="s">
        <v>38</v>
      </c>
      <c r="E162" s="17" t="s">
        <v>149</v>
      </c>
      <c r="F162" s="27" t="s">
        <v>494</v>
      </c>
    </row>
    <row r="163" customHeight="1" spans="1:6">
      <c r="A163" s="25">
        <f t="shared" si="2"/>
        <v>160</v>
      </c>
      <c r="B163" s="17" t="s">
        <v>495</v>
      </c>
      <c r="C163" s="17" t="s">
        <v>84</v>
      </c>
      <c r="D163" s="27" t="s">
        <v>34</v>
      </c>
      <c r="E163" s="17" t="s">
        <v>496</v>
      </c>
      <c r="F163" s="27" t="s">
        <v>497</v>
      </c>
    </row>
    <row r="164" customHeight="1" spans="1:6">
      <c r="A164" s="25">
        <f t="shared" si="2"/>
        <v>161</v>
      </c>
      <c r="B164" s="17" t="s">
        <v>498</v>
      </c>
      <c r="C164" s="17" t="s">
        <v>499</v>
      </c>
      <c r="D164" s="27" t="s">
        <v>309</v>
      </c>
      <c r="E164" s="17" t="s">
        <v>43</v>
      </c>
      <c r="F164" s="27" t="s">
        <v>500</v>
      </c>
    </row>
    <row r="165" customHeight="1" spans="1:6">
      <c r="A165" s="25">
        <f t="shared" si="2"/>
        <v>162</v>
      </c>
      <c r="B165" s="17" t="s">
        <v>501</v>
      </c>
      <c r="C165" s="17" t="s">
        <v>502</v>
      </c>
      <c r="D165" s="27" t="s">
        <v>385</v>
      </c>
      <c r="E165" s="17" t="s">
        <v>25</v>
      </c>
      <c r="F165" s="27" t="s">
        <v>503</v>
      </c>
    </row>
    <row r="166" customHeight="1" spans="1:6">
      <c r="A166" s="25">
        <f t="shared" si="2"/>
        <v>163</v>
      </c>
      <c r="B166" s="17" t="s">
        <v>504</v>
      </c>
      <c r="C166" s="17" t="s">
        <v>448</v>
      </c>
      <c r="D166" s="27" t="s">
        <v>385</v>
      </c>
      <c r="E166" s="17" t="s">
        <v>25</v>
      </c>
      <c r="F166" s="27" t="s">
        <v>505</v>
      </c>
    </row>
    <row r="167" customHeight="1" spans="1:6">
      <c r="A167" s="25">
        <f t="shared" si="2"/>
        <v>164</v>
      </c>
      <c r="B167" s="17" t="s">
        <v>506</v>
      </c>
      <c r="C167" s="17" t="s">
        <v>233</v>
      </c>
      <c r="D167" s="27" t="s">
        <v>59</v>
      </c>
      <c r="E167" s="17" t="s">
        <v>267</v>
      </c>
      <c r="F167" s="27" t="s">
        <v>505</v>
      </c>
    </row>
    <row r="168" customHeight="1" spans="1:6">
      <c r="A168" s="25">
        <f t="shared" si="2"/>
        <v>165</v>
      </c>
      <c r="B168" s="17" t="s">
        <v>507</v>
      </c>
      <c r="C168" s="17" t="s">
        <v>508</v>
      </c>
      <c r="D168" s="27" t="s">
        <v>161</v>
      </c>
      <c r="E168" s="17" t="s">
        <v>278</v>
      </c>
      <c r="F168" s="27" t="s">
        <v>509</v>
      </c>
    </row>
    <row r="169" customHeight="1" spans="1:6">
      <c r="A169" s="25">
        <f t="shared" si="2"/>
        <v>166</v>
      </c>
      <c r="B169" s="17" t="s">
        <v>93</v>
      </c>
      <c r="C169" s="17" t="s">
        <v>510</v>
      </c>
      <c r="D169" s="27" t="s">
        <v>377</v>
      </c>
      <c r="E169" s="17" t="s">
        <v>43</v>
      </c>
      <c r="F169" s="27" t="s">
        <v>511</v>
      </c>
    </row>
    <row r="170" customHeight="1" spans="1:6">
      <c r="A170" s="25">
        <f t="shared" si="2"/>
        <v>167</v>
      </c>
      <c r="B170" s="17" t="s">
        <v>512</v>
      </c>
      <c r="C170" s="17" t="s">
        <v>513</v>
      </c>
      <c r="D170" s="27" t="s">
        <v>377</v>
      </c>
      <c r="E170" s="17" t="s">
        <v>25</v>
      </c>
      <c r="F170" s="27" t="s">
        <v>514</v>
      </c>
    </row>
    <row r="171" customHeight="1" spans="1:6">
      <c r="A171" s="25">
        <f t="shared" si="2"/>
        <v>168</v>
      </c>
      <c r="B171" s="17" t="s">
        <v>515</v>
      </c>
      <c r="C171" s="17" t="s">
        <v>516</v>
      </c>
      <c r="D171" s="27" t="s">
        <v>394</v>
      </c>
      <c r="E171" s="17" t="s">
        <v>517</v>
      </c>
      <c r="F171" s="27" t="s">
        <v>518</v>
      </c>
    </row>
    <row r="172" customHeight="1" spans="1:6">
      <c r="A172" s="25">
        <f t="shared" si="2"/>
        <v>169</v>
      </c>
      <c r="B172" s="17" t="s">
        <v>519</v>
      </c>
      <c r="C172" s="17" t="s">
        <v>54</v>
      </c>
      <c r="D172" s="27" t="s">
        <v>38</v>
      </c>
      <c r="E172" s="17" t="s">
        <v>360</v>
      </c>
      <c r="F172" s="27" t="s">
        <v>520</v>
      </c>
    </row>
    <row r="173" customHeight="1" spans="1:6">
      <c r="A173" s="25">
        <f t="shared" si="2"/>
        <v>170</v>
      </c>
      <c r="B173" s="17" t="s">
        <v>521</v>
      </c>
      <c r="C173" s="17" t="s">
        <v>522</v>
      </c>
      <c r="D173" s="27" t="s">
        <v>385</v>
      </c>
      <c r="E173" s="17" t="s">
        <v>131</v>
      </c>
      <c r="F173" s="27" t="s">
        <v>523</v>
      </c>
    </row>
    <row r="174" customHeight="1" spans="1:6">
      <c r="A174" s="25">
        <f t="shared" si="2"/>
        <v>171</v>
      </c>
      <c r="B174" s="17" t="s">
        <v>524</v>
      </c>
      <c r="C174" s="17" t="s">
        <v>525</v>
      </c>
      <c r="D174" s="27" t="s">
        <v>128</v>
      </c>
      <c r="E174" s="17" t="s">
        <v>149</v>
      </c>
      <c r="F174" s="27" t="s">
        <v>526</v>
      </c>
    </row>
    <row r="175" customHeight="1" spans="1:6">
      <c r="A175" s="25">
        <f t="shared" si="2"/>
        <v>172</v>
      </c>
      <c r="B175" s="17" t="s">
        <v>527</v>
      </c>
      <c r="C175" s="17" t="s">
        <v>342</v>
      </c>
      <c r="D175" s="27" t="s">
        <v>394</v>
      </c>
      <c r="E175" s="17" t="s">
        <v>177</v>
      </c>
      <c r="F175" s="27" t="s">
        <v>528</v>
      </c>
    </row>
    <row r="176" customHeight="1" spans="1:6">
      <c r="A176" s="25">
        <f t="shared" si="2"/>
        <v>173</v>
      </c>
      <c r="B176" s="17" t="s">
        <v>529</v>
      </c>
      <c r="C176" s="17" t="s">
        <v>530</v>
      </c>
      <c r="D176" s="27" t="s">
        <v>161</v>
      </c>
      <c r="E176" s="17" t="s">
        <v>360</v>
      </c>
      <c r="F176" s="27" t="s">
        <v>531</v>
      </c>
    </row>
    <row r="177" customHeight="1" spans="1:6">
      <c r="A177" s="25">
        <f t="shared" si="2"/>
        <v>174</v>
      </c>
      <c r="B177" s="17" t="s">
        <v>532</v>
      </c>
      <c r="C177" s="17" t="s">
        <v>533</v>
      </c>
      <c r="D177" s="27" t="s">
        <v>59</v>
      </c>
      <c r="E177" s="17" t="s">
        <v>114</v>
      </c>
      <c r="F177" s="27" t="s">
        <v>534</v>
      </c>
    </row>
    <row r="178" customHeight="1" spans="1:6">
      <c r="A178" s="25">
        <f t="shared" si="2"/>
        <v>175</v>
      </c>
      <c r="B178" s="17" t="s">
        <v>535</v>
      </c>
      <c r="C178" s="17" t="s">
        <v>536</v>
      </c>
      <c r="D178" s="27" t="s">
        <v>377</v>
      </c>
      <c r="E178" s="17" t="s">
        <v>390</v>
      </c>
      <c r="F178" s="27" t="s">
        <v>534</v>
      </c>
    </row>
    <row r="179" customHeight="1" spans="1:6">
      <c r="A179" s="25">
        <f t="shared" si="2"/>
        <v>176</v>
      </c>
      <c r="B179" s="17" t="s">
        <v>537</v>
      </c>
      <c r="C179" s="17" t="s">
        <v>538</v>
      </c>
      <c r="D179" s="27" t="s">
        <v>251</v>
      </c>
      <c r="E179" s="17" t="s">
        <v>20</v>
      </c>
      <c r="F179" s="27" t="s">
        <v>539</v>
      </c>
    </row>
    <row r="180" customHeight="1" spans="1:6">
      <c r="A180" s="25">
        <f t="shared" si="2"/>
        <v>177</v>
      </c>
      <c r="B180" s="17" t="s">
        <v>540</v>
      </c>
      <c r="C180" s="17" t="s">
        <v>541</v>
      </c>
      <c r="D180" s="27" t="s">
        <v>59</v>
      </c>
      <c r="E180" s="17" t="s">
        <v>542</v>
      </c>
      <c r="F180" s="27" t="s">
        <v>543</v>
      </c>
    </row>
    <row r="181" customHeight="1" spans="1:6">
      <c r="A181" s="25">
        <f t="shared" si="2"/>
        <v>178</v>
      </c>
      <c r="B181" s="17" t="s">
        <v>283</v>
      </c>
      <c r="C181" s="17" t="s">
        <v>50</v>
      </c>
      <c r="D181" s="27" t="s">
        <v>309</v>
      </c>
      <c r="E181" s="17" t="s">
        <v>149</v>
      </c>
      <c r="F181" s="27" t="s">
        <v>544</v>
      </c>
    </row>
    <row r="182" customHeight="1" spans="1:6">
      <c r="A182" s="25">
        <f t="shared" si="2"/>
        <v>179</v>
      </c>
      <c r="B182" s="17" t="s">
        <v>545</v>
      </c>
      <c r="C182" s="17" t="s">
        <v>546</v>
      </c>
      <c r="D182" s="27" t="s">
        <v>161</v>
      </c>
      <c r="E182" s="17" t="s">
        <v>267</v>
      </c>
      <c r="F182" s="27" t="s">
        <v>547</v>
      </c>
    </row>
    <row r="183" customHeight="1" spans="1:6">
      <c r="A183" s="25">
        <f t="shared" si="2"/>
        <v>180</v>
      </c>
      <c r="B183" s="17" t="s">
        <v>548</v>
      </c>
      <c r="C183" s="17" t="s">
        <v>549</v>
      </c>
      <c r="D183" s="27" t="s">
        <v>377</v>
      </c>
      <c r="E183" s="17" t="s">
        <v>43</v>
      </c>
      <c r="F183" s="27" t="s">
        <v>550</v>
      </c>
    </row>
    <row r="184" customHeight="1" spans="1:6">
      <c r="A184" s="25">
        <f t="shared" si="2"/>
        <v>181</v>
      </c>
      <c r="B184" s="17" t="s">
        <v>551</v>
      </c>
      <c r="C184" s="17" t="s">
        <v>292</v>
      </c>
      <c r="D184" s="27" t="s">
        <v>309</v>
      </c>
      <c r="E184" s="17" t="s">
        <v>149</v>
      </c>
      <c r="F184" s="27" t="s">
        <v>552</v>
      </c>
    </row>
    <row r="185" customHeight="1" spans="1:6">
      <c r="A185" s="25">
        <f t="shared" si="2"/>
        <v>182</v>
      </c>
      <c r="B185" s="17" t="s">
        <v>553</v>
      </c>
      <c r="C185" s="17" t="s">
        <v>104</v>
      </c>
      <c r="D185" s="27" t="s">
        <v>59</v>
      </c>
      <c r="E185" s="17" t="s">
        <v>177</v>
      </c>
      <c r="F185" s="27" t="s">
        <v>554</v>
      </c>
    </row>
    <row r="186" customHeight="1" spans="1:6">
      <c r="A186" s="25">
        <f t="shared" si="2"/>
        <v>183</v>
      </c>
      <c r="B186" s="17" t="s">
        <v>555</v>
      </c>
      <c r="C186" s="17" t="s">
        <v>270</v>
      </c>
      <c r="D186" s="27" t="s">
        <v>59</v>
      </c>
      <c r="E186" s="17" t="s">
        <v>289</v>
      </c>
      <c r="F186" s="27" t="s">
        <v>556</v>
      </c>
    </row>
    <row r="187" customHeight="1" spans="1:6">
      <c r="A187" s="25">
        <f t="shared" si="2"/>
        <v>184</v>
      </c>
      <c r="B187" s="17" t="s">
        <v>557</v>
      </c>
      <c r="C187" s="17" t="s">
        <v>292</v>
      </c>
      <c r="D187" s="27" t="s">
        <v>34</v>
      </c>
      <c r="E187" s="17" t="s">
        <v>241</v>
      </c>
      <c r="F187" s="27" t="s">
        <v>558</v>
      </c>
    </row>
    <row r="188" customHeight="1" spans="1:6">
      <c r="A188" s="25">
        <f t="shared" si="2"/>
        <v>185</v>
      </c>
      <c r="B188" s="17" t="s">
        <v>559</v>
      </c>
      <c r="C188" s="17" t="s">
        <v>560</v>
      </c>
      <c r="D188" s="27" t="s">
        <v>251</v>
      </c>
      <c r="E188" s="17" t="s">
        <v>241</v>
      </c>
      <c r="F188" s="27" t="s">
        <v>561</v>
      </c>
    </row>
    <row r="189" customHeight="1" spans="1:6">
      <c r="A189" s="25">
        <f t="shared" si="2"/>
        <v>186</v>
      </c>
      <c r="B189" s="17" t="s">
        <v>562</v>
      </c>
      <c r="C189" s="17" t="s">
        <v>104</v>
      </c>
      <c r="D189" s="27" t="s">
        <v>59</v>
      </c>
      <c r="E189" s="17" t="s">
        <v>25</v>
      </c>
      <c r="F189" s="27" t="s">
        <v>563</v>
      </c>
    </row>
    <row r="190" customHeight="1" spans="1:6">
      <c r="A190" s="25">
        <f t="shared" si="2"/>
        <v>187</v>
      </c>
      <c r="B190" s="17" t="s">
        <v>564</v>
      </c>
      <c r="C190" s="17" t="s">
        <v>565</v>
      </c>
      <c r="D190" s="27" t="s">
        <v>128</v>
      </c>
      <c r="E190" s="17" t="s">
        <v>25</v>
      </c>
      <c r="F190" s="27" t="s">
        <v>566</v>
      </c>
    </row>
    <row r="191" customHeight="1" spans="1:6">
      <c r="A191" s="25">
        <f t="shared" si="2"/>
        <v>188</v>
      </c>
      <c r="B191" s="17" t="s">
        <v>567</v>
      </c>
      <c r="C191" s="17" t="s">
        <v>568</v>
      </c>
      <c r="D191" s="27" t="s">
        <v>10</v>
      </c>
      <c r="E191" s="17" t="s">
        <v>131</v>
      </c>
      <c r="F191" s="27" t="s">
        <v>569</v>
      </c>
    </row>
    <row r="192" customHeight="1" spans="1:6">
      <c r="A192" s="25">
        <f t="shared" si="2"/>
        <v>189</v>
      </c>
      <c r="B192" s="17" t="s">
        <v>570</v>
      </c>
      <c r="C192" s="17" t="s">
        <v>195</v>
      </c>
      <c r="D192" s="27" t="s">
        <v>38</v>
      </c>
      <c r="E192" s="17" t="s">
        <v>571</v>
      </c>
      <c r="F192" s="27" t="s">
        <v>572</v>
      </c>
    </row>
    <row r="193" customHeight="1" spans="1:6">
      <c r="A193" s="25">
        <f t="shared" si="2"/>
        <v>190</v>
      </c>
      <c r="B193" s="17" t="s">
        <v>573</v>
      </c>
      <c r="C193" s="17" t="s">
        <v>574</v>
      </c>
      <c r="D193" s="27" t="s">
        <v>128</v>
      </c>
      <c r="E193" s="17" t="s">
        <v>43</v>
      </c>
      <c r="F193" s="27" t="s">
        <v>575</v>
      </c>
    </row>
    <row r="194" customHeight="1" spans="1:6">
      <c r="A194" s="25">
        <f t="shared" si="2"/>
        <v>191</v>
      </c>
      <c r="B194" s="17" t="s">
        <v>576</v>
      </c>
      <c r="C194" s="17" t="s">
        <v>172</v>
      </c>
      <c r="D194" s="27" t="s">
        <v>59</v>
      </c>
      <c r="E194" s="17" t="s">
        <v>43</v>
      </c>
      <c r="F194" s="27" t="s">
        <v>577</v>
      </c>
    </row>
    <row r="195" customHeight="1" spans="1:6">
      <c r="A195" s="25">
        <f t="shared" si="2"/>
        <v>192</v>
      </c>
      <c r="B195" s="17" t="s">
        <v>578</v>
      </c>
      <c r="C195" s="17" t="s">
        <v>579</v>
      </c>
      <c r="D195" s="27" t="s">
        <v>38</v>
      </c>
      <c r="E195" s="17" t="s">
        <v>134</v>
      </c>
      <c r="F195" s="27" t="s">
        <v>580</v>
      </c>
    </row>
    <row r="196" customHeight="1" spans="1:6">
      <c r="A196" s="25">
        <f t="shared" si="2"/>
        <v>193</v>
      </c>
      <c r="B196" s="17" t="s">
        <v>581</v>
      </c>
      <c r="C196" s="17" t="s">
        <v>582</v>
      </c>
      <c r="D196" s="27" t="s">
        <v>583</v>
      </c>
      <c r="E196" s="17" t="s">
        <v>149</v>
      </c>
      <c r="F196" s="27" t="s">
        <v>584</v>
      </c>
    </row>
    <row r="197" customHeight="1" spans="1:6">
      <c r="A197" s="25">
        <f t="shared" ref="A197:A260" si="3">ROW(A194)</f>
        <v>194</v>
      </c>
      <c r="B197" s="17" t="s">
        <v>585</v>
      </c>
      <c r="C197" s="17" t="s">
        <v>530</v>
      </c>
      <c r="D197" s="27" t="s">
        <v>161</v>
      </c>
      <c r="E197" s="17" t="s">
        <v>241</v>
      </c>
      <c r="F197" s="27" t="s">
        <v>586</v>
      </c>
    </row>
    <row r="198" customHeight="1" spans="1:6">
      <c r="A198" s="25">
        <f t="shared" si="3"/>
        <v>195</v>
      </c>
      <c r="B198" s="17" t="s">
        <v>587</v>
      </c>
      <c r="C198" s="17" t="s">
        <v>233</v>
      </c>
      <c r="D198" s="27" t="s">
        <v>583</v>
      </c>
      <c r="E198" s="17" t="s">
        <v>188</v>
      </c>
      <c r="F198" s="27" t="s">
        <v>588</v>
      </c>
    </row>
    <row r="199" customHeight="1" spans="1:6">
      <c r="A199" s="25">
        <f t="shared" si="3"/>
        <v>196</v>
      </c>
      <c r="B199" s="17" t="s">
        <v>589</v>
      </c>
      <c r="C199" s="17" t="s">
        <v>590</v>
      </c>
      <c r="D199" s="27" t="s">
        <v>591</v>
      </c>
      <c r="E199" s="17" t="s">
        <v>114</v>
      </c>
      <c r="F199" s="27" t="s">
        <v>592</v>
      </c>
    </row>
    <row r="200" customHeight="1" spans="1:6">
      <c r="A200" s="25">
        <f t="shared" si="3"/>
        <v>197</v>
      </c>
      <c r="B200" s="17" t="s">
        <v>593</v>
      </c>
      <c r="C200" s="17" t="s">
        <v>594</v>
      </c>
      <c r="D200" s="27" t="s">
        <v>377</v>
      </c>
      <c r="E200" s="17" t="s">
        <v>595</v>
      </c>
      <c r="F200" s="27" t="s">
        <v>596</v>
      </c>
    </row>
    <row r="201" customHeight="1" spans="1:6">
      <c r="A201" s="25">
        <f t="shared" si="3"/>
        <v>198</v>
      </c>
      <c r="B201" s="17" t="s">
        <v>597</v>
      </c>
      <c r="C201" s="17" t="s">
        <v>598</v>
      </c>
      <c r="D201" s="27" t="s">
        <v>161</v>
      </c>
      <c r="E201" s="17" t="s">
        <v>25</v>
      </c>
      <c r="F201" s="27" t="s">
        <v>599</v>
      </c>
    </row>
    <row r="202" customHeight="1" spans="1:6">
      <c r="A202" s="25">
        <f t="shared" si="3"/>
        <v>199</v>
      </c>
      <c r="B202" s="17" t="s">
        <v>600</v>
      </c>
      <c r="C202" s="17" t="s">
        <v>601</v>
      </c>
      <c r="D202" s="28"/>
      <c r="E202" s="17" t="s">
        <v>418</v>
      </c>
      <c r="F202" s="27" t="s">
        <v>602</v>
      </c>
    </row>
    <row r="203" customHeight="1" spans="1:6">
      <c r="A203" s="25">
        <f t="shared" si="3"/>
        <v>200</v>
      </c>
      <c r="B203" s="17" t="s">
        <v>603</v>
      </c>
      <c r="C203" s="17" t="s">
        <v>604</v>
      </c>
      <c r="D203" s="27" t="s">
        <v>161</v>
      </c>
      <c r="E203" s="17" t="s">
        <v>449</v>
      </c>
      <c r="F203" s="27" t="s">
        <v>605</v>
      </c>
    </row>
    <row r="204" customHeight="1" spans="1:6">
      <c r="A204" s="25">
        <f t="shared" si="3"/>
        <v>201</v>
      </c>
      <c r="B204" s="17" t="s">
        <v>606</v>
      </c>
      <c r="C204" s="17" t="s">
        <v>180</v>
      </c>
      <c r="D204" s="27" t="s">
        <v>607</v>
      </c>
      <c r="E204" s="17" t="s">
        <v>608</v>
      </c>
      <c r="F204" s="27" t="s">
        <v>609</v>
      </c>
    </row>
    <row r="205" customHeight="1" spans="1:6">
      <c r="A205" s="25">
        <f t="shared" si="3"/>
        <v>202</v>
      </c>
      <c r="B205" s="17" t="s">
        <v>610</v>
      </c>
      <c r="C205" s="17" t="s">
        <v>611</v>
      </c>
      <c r="D205" s="27" t="s">
        <v>377</v>
      </c>
      <c r="E205" s="17" t="s">
        <v>263</v>
      </c>
      <c r="F205" s="27" t="s">
        <v>612</v>
      </c>
    </row>
    <row r="206" customHeight="1" spans="1:6">
      <c r="A206" s="25">
        <f t="shared" si="3"/>
        <v>203</v>
      </c>
      <c r="B206" s="17" t="s">
        <v>613</v>
      </c>
      <c r="C206" s="17" t="s">
        <v>180</v>
      </c>
      <c r="D206" s="27" t="s">
        <v>591</v>
      </c>
      <c r="E206" s="17" t="s">
        <v>614</v>
      </c>
      <c r="F206" s="27" t="s">
        <v>615</v>
      </c>
    </row>
    <row r="207" customHeight="1" spans="1:6">
      <c r="A207" s="25">
        <f t="shared" si="3"/>
        <v>204</v>
      </c>
      <c r="B207" s="17" t="s">
        <v>616</v>
      </c>
      <c r="C207" s="17" t="s">
        <v>617</v>
      </c>
      <c r="D207" s="27" t="s">
        <v>618</v>
      </c>
      <c r="E207" s="17" t="s">
        <v>15</v>
      </c>
      <c r="F207" s="27" t="s">
        <v>619</v>
      </c>
    </row>
    <row r="208" customHeight="1" spans="1:6">
      <c r="A208" s="25">
        <f t="shared" si="3"/>
        <v>205</v>
      </c>
      <c r="B208" s="17" t="s">
        <v>328</v>
      </c>
      <c r="C208" s="17" t="s">
        <v>84</v>
      </c>
      <c r="D208" s="27" t="s">
        <v>591</v>
      </c>
      <c r="E208" s="17" t="s">
        <v>263</v>
      </c>
      <c r="F208" s="27" t="s">
        <v>620</v>
      </c>
    </row>
    <row r="209" customHeight="1" spans="1:6">
      <c r="A209" s="25">
        <f t="shared" si="3"/>
        <v>206</v>
      </c>
      <c r="B209" s="17" t="s">
        <v>621</v>
      </c>
      <c r="C209" s="17" t="s">
        <v>622</v>
      </c>
      <c r="D209" s="27" t="s">
        <v>377</v>
      </c>
      <c r="E209" s="17" t="s">
        <v>267</v>
      </c>
      <c r="F209" s="27" t="s">
        <v>623</v>
      </c>
    </row>
    <row r="210" customHeight="1" spans="1:6">
      <c r="A210" s="25">
        <f t="shared" si="3"/>
        <v>207</v>
      </c>
      <c r="B210" s="17" t="s">
        <v>624</v>
      </c>
      <c r="C210" s="17" t="s">
        <v>37</v>
      </c>
      <c r="D210" s="27" t="s">
        <v>591</v>
      </c>
      <c r="E210" s="17" t="s">
        <v>43</v>
      </c>
      <c r="F210" s="27" t="s">
        <v>625</v>
      </c>
    </row>
    <row r="211" customHeight="1" spans="1:6">
      <c r="A211" s="25">
        <f t="shared" si="3"/>
        <v>208</v>
      </c>
      <c r="B211" s="17" t="s">
        <v>626</v>
      </c>
      <c r="C211" s="17" t="s">
        <v>37</v>
      </c>
      <c r="D211" s="27" t="s">
        <v>591</v>
      </c>
      <c r="E211" s="17" t="s">
        <v>418</v>
      </c>
      <c r="F211" s="27" t="s">
        <v>627</v>
      </c>
    </row>
    <row r="212" customHeight="1" spans="1:6">
      <c r="A212" s="25">
        <f t="shared" si="3"/>
        <v>209</v>
      </c>
      <c r="B212" s="17" t="s">
        <v>628</v>
      </c>
      <c r="C212" s="17" t="s">
        <v>541</v>
      </c>
      <c r="D212" s="27" t="s">
        <v>591</v>
      </c>
      <c r="E212" s="17" t="s">
        <v>15</v>
      </c>
      <c r="F212" s="27" t="s">
        <v>629</v>
      </c>
    </row>
    <row r="213" customHeight="1" spans="1:6">
      <c r="A213" s="25">
        <f t="shared" si="3"/>
        <v>210</v>
      </c>
      <c r="B213" s="17" t="s">
        <v>630</v>
      </c>
      <c r="C213" s="17" t="s">
        <v>127</v>
      </c>
      <c r="D213" s="27" t="s">
        <v>128</v>
      </c>
      <c r="E213" s="17" t="s">
        <v>15</v>
      </c>
      <c r="F213" s="27" t="s">
        <v>631</v>
      </c>
    </row>
    <row r="214" customHeight="1" spans="1:6">
      <c r="A214" s="25">
        <f t="shared" si="3"/>
        <v>211</v>
      </c>
      <c r="B214" s="17" t="s">
        <v>632</v>
      </c>
      <c r="C214" s="17" t="s">
        <v>148</v>
      </c>
      <c r="D214" s="27" t="s">
        <v>128</v>
      </c>
      <c r="E214" s="17" t="s">
        <v>15</v>
      </c>
      <c r="F214" s="27" t="s">
        <v>633</v>
      </c>
    </row>
    <row r="215" customHeight="1" spans="1:6">
      <c r="A215" s="25">
        <f t="shared" si="3"/>
        <v>212</v>
      </c>
      <c r="B215" s="17" t="s">
        <v>634</v>
      </c>
      <c r="C215" s="17" t="s">
        <v>292</v>
      </c>
      <c r="D215" s="27" t="s">
        <v>635</v>
      </c>
      <c r="E215" s="17" t="s">
        <v>343</v>
      </c>
      <c r="F215" s="27" t="s">
        <v>636</v>
      </c>
    </row>
    <row r="216" customHeight="1" spans="1:6">
      <c r="A216" s="25">
        <f t="shared" si="3"/>
        <v>213</v>
      </c>
      <c r="B216" s="17" t="s">
        <v>366</v>
      </c>
      <c r="C216" s="17" t="s">
        <v>637</v>
      </c>
      <c r="D216" s="27" t="s">
        <v>161</v>
      </c>
      <c r="E216" s="17" t="s">
        <v>101</v>
      </c>
      <c r="F216" s="27" t="s">
        <v>638</v>
      </c>
    </row>
    <row r="217" customHeight="1" spans="1:6">
      <c r="A217" s="25">
        <f t="shared" si="3"/>
        <v>214</v>
      </c>
      <c r="B217" s="17" t="s">
        <v>639</v>
      </c>
      <c r="C217" s="17" t="s">
        <v>640</v>
      </c>
      <c r="D217" s="27" t="s">
        <v>394</v>
      </c>
      <c r="E217" s="17" t="s">
        <v>43</v>
      </c>
      <c r="F217" s="27" t="s">
        <v>641</v>
      </c>
    </row>
    <row r="218" customHeight="1" spans="1:6">
      <c r="A218" s="25">
        <f t="shared" si="3"/>
        <v>215</v>
      </c>
      <c r="B218" s="17" t="s">
        <v>642</v>
      </c>
      <c r="C218" s="17" t="s">
        <v>413</v>
      </c>
      <c r="D218" s="27" t="s">
        <v>635</v>
      </c>
      <c r="E218" s="17" t="s">
        <v>263</v>
      </c>
      <c r="F218" s="27" t="s">
        <v>643</v>
      </c>
    </row>
    <row r="219" customHeight="1" spans="1:6">
      <c r="A219" s="25">
        <f t="shared" si="3"/>
        <v>216</v>
      </c>
      <c r="B219" s="17" t="s">
        <v>644</v>
      </c>
      <c r="C219" s="17" t="s">
        <v>637</v>
      </c>
      <c r="D219" s="27" t="s">
        <v>161</v>
      </c>
      <c r="E219" s="17" t="s">
        <v>149</v>
      </c>
      <c r="F219" s="27" t="s">
        <v>645</v>
      </c>
    </row>
    <row r="220" customHeight="1" spans="1:6">
      <c r="A220" s="25">
        <f t="shared" si="3"/>
        <v>217</v>
      </c>
      <c r="B220" s="17" t="s">
        <v>646</v>
      </c>
      <c r="C220" s="17" t="s">
        <v>364</v>
      </c>
      <c r="D220" s="27" t="s">
        <v>394</v>
      </c>
      <c r="E220" s="17" t="s">
        <v>263</v>
      </c>
      <c r="F220" s="27" t="s">
        <v>647</v>
      </c>
    </row>
    <row r="221" customHeight="1" spans="1:6">
      <c r="A221" s="25">
        <f t="shared" si="3"/>
        <v>218</v>
      </c>
      <c r="B221" s="17" t="s">
        <v>648</v>
      </c>
      <c r="C221" s="17" t="s">
        <v>649</v>
      </c>
      <c r="D221" s="27" t="s">
        <v>385</v>
      </c>
      <c r="E221" s="17" t="s">
        <v>216</v>
      </c>
      <c r="F221" s="27" t="s">
        <v>650</v>
      </c>
    </row>
    <row r="222" customHeight="1" spans="1:6">
      <c r="A222" s="25">
        <f t="shared" si="3"/>
        <v>219</v>
      </c>
      <c r="B222" s="17" t="s">
        <v>651</v>
      </c>
      <c r="C222" s="17" t="s">
        <v>652</v>
      </c>
      <c r="D222" s="27" t="s">
        <v>583</v>
      </c>
      <c r="E222" s="17" t="s">
        <v>653</v>
      </c>
      <c r="F222" s="27" t="s">
        <v>654</v>
      </c>
    </row>
    <row r="223" customHeight="1" spans="1:6">
      <c r="A223" s="25">
        <f t="shared" si="3"/>
        <v>220</v>
      </c>
      <c r="B223" s="17" t="s">
        <v>655</v>
      </c>
      <c r="C223" s="17" t="s">
        <v>656</v>
      </c>
      <c r="D223" s="27" t="s">
        <v>161</v>
      </c>
      <c r="E223" s="17" t="s">
        <v>25</v>
      </c>
      <c r="F223" s="27" t="s">
        <v>657</v>
      </c>
    </row>
    <row r="224" customHeight="1" spans="1:6">
      <c r="A224" s="25">
        <f t="shared" si="3"/>
        <v>221</v>
      </c>
      <c r="B224" s="17" t="s">
        <v>658</v>
      </c>
      <c r="C224" s="17" t="s">
        <v>364</v>
      </c>
      <c r="D224" s="27" t="s">
        <v>583</v>
      </c>
      <c r="E224" s="17" t="s">
        <v>149</v>
      </c>
      <c r="F224" s="27" t="s">
        <v>659</v>
      </c>
    </row>
    <row r="225" customHeight="1" spans="1:6">
      <c r="A225" s="25">
        <f t="shared" si="3"/>
        <v>222</v>
      </c>
      <c r="B225" s="17" t="s">
        <v>660</v>
      </c>
      <c r="C225" s="17" t="s">
        <v>479</v>
      </c>
      <c r="D225" s="27" t="s">
        <v>591</v>
      </c>
      <c r="E225" s="17" t="s">
        <v>188</v>
      </c>
      <c r="F225" s="27" t="s">
        <v>661</v>
      </c>
    </row>
    <row r="226" customHeight="1" spans="1:6">
      <c r="A226" s="25">
        <f t="shared" si="3"/>
        <v>223</v>
      </c>
      <c r="B226" s="17" t="s">
        <v>662</v>
      </c>
      <c r="C226" s="17" t="s">
        <v>127</v>
      </c>
      <c r="D226" s="27" t="s">
        <v>251</v>
      </c>
      <c r="E226" s="17" t="s">
        <v>43</v>
      </c>
      <c r="F226" s="27" t="s">
        <v>663</v>
      </c>
    </row>
    <row r="227" customHeight="1" spans="1:6">
      <c r="A227" s="25">
        <f t="shared" si="3"/>
        <v>224</v>
      </c>
      <c r="B227" s="17" t="s">
        <v>664</v>
      </c>
      <c r="C227" s="17" t="s">
        <v>123</v>
      </c>
      <c r="D227" s="27" t="s">
        <v>591</v>
      </c>
      <c r="E227" s="17" t="s">
        <v>43</v>
      </c>
      <c r="F227" s="27" t="s">
        <v>663</v>
      </c>
    </row>
    <row r="228" customHeight="1" spans="1:6">
      <c r="A228" s="25">
        <f t="shared" si="3"/>
        <v>225</v>
      </c>
      <c r="B228" s="17" t="s">
        <v>665</v>
      </c>
      <c r="C228" s="17" t="s">
        <v>342</v>
      </c>
      <c r="D228" s="27" t="s">
        <v>583</v>
      </c>
      <c r="E228" s="17" t="s">
        <v>149</v>
      </c>
      <c r="F228" s="27" t="s">
        <v>666</v>
      </c>
    </row>
    <row r="229" customHeight="1" spans="1:6">
      <c r="A229" s="25">
        <f t="shared" si="3"/>
        <v>226</v>
      </c>
      <c r="B229" s="17" t="s">
        <v>667</v>
      </c>
      <c r="C229" s="17" t="s">
        <v>668</v>
      </c>
      <c r="D229" s="27" t="s">
        <v>669</v>
      </c>
      <c r="E229" s="17" t="s">
        <v>79</v>
      </c>
      <c r="F229" s="27" t="s">
        <v>670</v>
      </c>
    </row>
    <row r="230" customHeight="1" spans="1:6">
      <c r="A230" s="25">
        <f t="shared" si="3"/>
        <v>227</v>
      </c>
      <c r="B230" s="17" t="s">
        <v>671</v>
      </c>
      <c r="C230" s="17" t="s">
        <v>37</v>
      </c>
      <c r="D230" s="27" t="s">
        <v>583</v>
      </c>
      <c r="E230" s="17" t="s">
        <v>149</v>
      </c>
      <c r="F230" s="27" t="s">
        <v>672</v>
      </c>
    </row>
    <row r="231" customHeight="1" spans="1:6">
      <c r="A231" s="25">
        <f t="shared" si="3"/>
        <v>228</v>
      </c>
      <c r="B231" s="17" t="s">
        <v>673</v>
      </c>
      <c r="C231" s="17" t="s">
        <v>195</v>
      </c>
      <c r="D231" s="27" t="s">
        <v>669</v>
      </c>
      <c r="E231" s="17" t="s">
        <v>149</v>
      </c>
      <c r="F231" s="27" t="s">
        <v>674</v>
      </c>
    </row>
    <row r="232" customHeight="1" spans="1:6">
      <c r="A232" s="25">
        <f t="shared" si="3"/>
        <v>229</v>
      </c>
      <c r="B232" s="17" t="s">
        <v>675</v>
      </c>
      <c r="C232" s="17" t="s">
        <v>479</v>
      </c>
      <c r="D232" s="27" t="s">
        <v>669</v>
      </c>
      <c r="E232" s="17" t="s">
        <v>114</v>
      </c>
      <c r="F232" s="27" t="s">
        <v>676</v>
      </c>
    </row>
    <row r="233" customHeight="1" spans="1:6">
      <c r="A233" s="25">
        <f t="shared" si="3"/>
        <v>230</v>
      </c>
      <c r="B233" s="17" t="s">
        <v>677</v>
      </c>
      <c r="C233" s="17" t="s">
        <v>84</v>
      </c>
      <c r="D233" s="27" t="s">
        <v>635</v>
      </c>
      <c r="E233" s="17" t="s">
        <v>25</v>
      </c>
      <c r="F233" s="27" t="s">
        <v>678</v>
      </c>
    </row>
    <row r="234" customHeight="1" spans="1:6">
      <c r="A234" s="25">
        <f t="shared" si="3"/>
        <v>231</v>
      </c>
      <c r="B234" s="17" t="s">
        <v>679</v>
      </c>
      <c r="C234" s="17" t="s">
        <v>680</v>
      </c>
      <c r="D234" s="27" t="s">
        <v>161</v>
      </c>
      <c r="E234" s="17" t="s">
        <v>149</v>
      </c>
      <c r="F234" s="27" t="s">
        <v>681</v>
      </c>
    </row>
    <row r="235" customHeight="1" spans="1:6">
      <c r="A235" s="25">
        <f t="shared" si="3"/>
        <v>232</v>
      </c>
      <c r="B235" s="17" t="s">
        <v>424</v>
      </c>
      <c r="C235" s="17" t="s">
        <v>640</v>
      </c>
      <c r="D235" s="27" t="s">
        <v>394</v>
      </c>
      <c r="E235" s="17" t="s">
        <v>263</v>
      </c>
      <c r="F235" s="27" t="s">
        <v>682</v>
      </c>
    </row>
    <row r="236" customHeight="1" spans="1:6">
      <c r="A236" s="25">
        <f t="shared" si="3"/>
        <v>233</v>
      </c>
      <c r="B236" s="17" t="s">
        <v>683</v>
      </c>
      <c r="C236" s="17" t="s">
        <v>274</v>
      </c>
      <c r="D236" s="27" t="s">
        <v>394</v>
      </c>
      <c r="E236" s="17" t="s">
        <v>263</v>
      </c>
      <c r="F236" s="27" t="s">
        <v>684</v>
      </c>
    </row>
    <row r="237" customHeight="1" spans="1:6">
      <c r="A237" s="25">
        <f t="shared" si="3"/>
        <v>234</v>
      </c>
      <c r="B237" s="17" t="s">
        <v>685</v>
      </c>
      <c r="C237" s="17" t="s">
        <v>686</v>
      </c>
      <c r="D237" s="27" t="s">
        <v>128</v>
      </c>
      <c r="E237" s="17" t="s">
        <v>687</v>
      </c>
      <c r="F237" s="27" t="s">
        <v>688</v>
      </c>
    </row>
    <row r="238" customHeight="1" spans="1:6">
      <c r="A238" s="25">
        <f t="shared" si="3"/>
        <v>235</v>
      </c>
      <c r="B238" s="17" t="s">
        <v>689</v>
      </c>
      <c r="C238" s="17" t="s">
        <v>259</v>
      </c>
      <c r="D238" s="27" t="s">
        <v>607</v>
      </c>
      <c r="E238" s="17" t="s">
        <v>690</v>
      </c>
      <c r="F238" s="27" t="s">
        <v>691</v>
      </c>
    </row>
    <row r="239" customHeight="1" spans="1:6">
      <c r="A239" s="25">
        <f t="shared" si="3"/>
        <v>236</v>
      </c>
      <c r="B239" s="17" t="s">
        <v>692</v>
      </c>
      <c r="C239" s="17" t="s">
        <v>693</v>
      </c>
      <c r="D239" s="27" t="s">
        <v>377</v>
      </c>
      <c r="E239" s="17" t="s">
        <v>188</v>
      </c>
      <c r="F239" s="27" t="s">
        <v>694</v>
      </c>
    </row>
    <row r="240" customHeight="1" spans="1:6">
      <c r="A240" s="25">
        <f t="shared" si="3"/>
        <v>237</v>
      </c>
      <c r="B240" s="17" t="s">
        <v>695</v>
      </c>
      <c r="C240" s="17" t="s">
        <v>229</v>
      </c>
      <c r="D240" s="27" t="s">
        <v>583</v>
      </c>
      <c r="E240" s="17" t="s">
        <v>449</v>
      </c>
      <c r="F240" s="27" t="s">
        <v>696</v>
      </c>
    </row>
    <row r="241" customHeight="1" spans="1:6">
      <c r="A241" s="25">
        <f t="shared" si="3"/>
        <v>238</v>
      </c>
      <c r="B241" s="17" t="s">
        <v>697</v>
      </c>
      <c r="C241" s="17" t="s">
        <v>698</v>
      </c>
      <c r="D241" s="27" t="s">
        <v>161</v>
      </c>
      <c r="E241" s="17" t="s">
        <v>149</v>
      </c>
      <c r="F241" s="27" t="s">
        <v>699</v>
      </c>
    </row>
    <row r="242" customHeight="1" spans="1:6">
      <c r="A242" s="25">
        <f t="shared" si="3"/>
        <v>239</v>
      </c>
      <c r="B242" s="17" t="s">
        <v>700</v>
      </c>
      <c r="C242" s="17" t="s">
        <v>701</v>
      </c>
      <c r="D242" s="27" t="s">
        <v>394</v>
      </c>
      <c r="E242" s="17" t="s">
        <v>702</v>
      </c>
      <c r="F242" s="27" t="s">
        <v>703</v>
      </c>
    </row>
    <row r="243" customHeight="1" spans="1:6">
      <c r="A243" s="25">
        <f t="shared" si="3"/>
        <v>240</v>
      </c>
      <c r="B243" s="17" t="s">
        <v>704</v>
      </c>
      <c r="C243" s="17" t="s">
        <v>705</v>
      </c>
      <c r="D243" s="27" t="s">
        <v>251</v>
      </c>
      <c r="E243" s="17" t="s">
        <v>15</v>
      </c>
      <c r="F243" s="27" t="s">
        <v>706</v>
      </c>
    </row>
    <row r="244" customHeight="1" spans="1:6">
      <c r="A244" s="25">
        <f t="shared" si="3"/>
        <v>241</v>
      </c>
      <c r="B244" s="17" t="s">
        <v>707</v>
      </c>
      <c r="C244" s="17" t="s">
        <v>560</v>
      </c>
      <c r="D244" s="27" t="s">
        <v>377</v>
      </c>
      <c r="E244" s="17" t="s">
        <v>149</v>
      </c>
      <c r="F244" s="27" t="s">
        <v>708</v>
      </c>
    </row>
    <row r="245" customHeight="1" spans="1:6">
      <c r="A245" s="25">
        <f t="shared" si="3"/>
        <v>242</v>
      </c>
      <c r="B245" s="17" t="s">
        <v>709</v>
      </c>
      <c r="C245" s="17" t="s">
        <v>710</v>
      </c>
      <c r="D245" s="26" t="s">
        <v>29</v>
      </c>
      <c r="E245" s="19" t="s">
        <v>263</v>
      </c>
      <c r="F245" s="27" t="s">
        <v>711</v>
      </c>
    </row>
    <row r="246" customHeight="1" spans="1:6">
      <c r="A246" s="25">
        <f t="shared" si="3"/>
        <v>243</v>
      </c>
      <c r="B246" s="17" t="s">
        <v>712</v>
      </c>
      <c r="C246" s="17" t="s">
        <v>104</v>
      </c>
      <c r="D246" s="26" t="s">
        <v>19</v>
      </c>
      <c r="E246" s="19" t="s">
        <v>713</v>
      </c>
      <c r="F246" s="27" t="s">
        <v>714</v>
      </c>
    </row>
    <row r="247" customHeight="1" spans="1:6">
      <c r="A247" s="25">
        <f t="shared" si="3"/>
        <v>244</v>
      </c>
      <c r="B247" s="17" t="s">
        <v>362</v>
      </c>
      <c r="C247" s="17" t="s">
        <v>160</v>
      </c>
      <c r="D247" s="26" t="s">
        <v>715</v>
      </c>
      <c r="E247" s="19" t="s">
        <v>716</v>
      </c>
      <c r="F247" s="27" t="s">
        <v>717</v>
      </c>
    </row>
    <row r="248" customHeight="1" spans="1:6">
      <c r="A248" s="25">
        <f t="shared" si="3"/>
        <v>245</v>
      </c>
      <c r="B248" s="17" t="s">
        <v>718</v>
      </c>
      <c r="C248" s="17" t="s">
        <v>719</v>
      </c>
      <c r="D248" s="26" t="s">
        <v>715</v>
      </c>
      <c r="E248" s="19" t="s">
        <v>149</v>
      </c>
      <c r="F248" s="27" t="s">
        <v>720</v>
      </c>
    </row>
    <row r="249" customHeight="1" spans="1:6">
      <c r="A249" s="25">
        <f t="shared" si="3"/>
        <v>246</v>
      </c>
      <c r="B249" s="17" t="s">
        <v>721</v>
      </c>
      <c r="C249" s="17" t="s">
        <v>722</v>
      </c>
      <c r="D249" s="26" t="s">
        <v>385</v>
      </c>
      <c r="E249" s="19" t="s">
        <v>30</v>
      </c>
      <c r="F249" s="27" t="s">
        <v>723</v>
      </c>
    </row>
    <row r="250" customHeight="1" spans="1:6">
      <c r="A250" s="25">
        <f t="shared" si="3"/>
        <v>247</v>
      </c>
      <c r="B250" s="17" t="s">
        <v>724</v>
      </c>
      <c r="C250" s="17" t="s">
        <v>206</v>
      </c>
      <c r="D250" s="26" t="s">
        <v>309</v>
      </c>
      <c r="E250" s="19" t="s">
        <v>716</v>
      </c>
      <c r="F250" s="27" t="s">
        <v>725</v>
      </c>
    </row>
    <row r="251" customHeight="1" spans="1:6">
      <c r="A251" s="25">
        <f t="shared" si="3"/>
        <v>248</v>
      </c>
      <c r="B251" s="17" t="s">
        <v>726</v>
      </c>
      <c r="C251" s="17" t="s">
        <v>727</v>
      </c>
      <c r="D251" s="26" t="s">
        <v>394</v>
      </c>
      <c r="E251" s="19" t="s">
        <v>360</v>
      </c>
      <c r="F251" s="27" t="s">
        <v>728</v>
      </c>
    </row>
    <row r="252" customHeight="1" spans="1:6">
      <c r="A252" s="25">
        <f t="shared" si="3"/>
        <v>249</v>
      </c>
      <c r="B252" s="17" t="s">
        <v>729</v>
      </c>
      <c r="C252" s="17" t="s">
        <v>574</v>
      </c>
      <c r="D252" s="26" t="s">
        <v>251</v>
      </c>
      <c r="E252" s="19" t="s">
        <v>149</v>
      </c>
      <c r="F252" s="27" t="s">
        <v>730</v>
      </c>
    </row>
    <row r="253" customHeight="1" spans="1:6">
      <c r="A253" s="25">
        <f t="shared" si="3"/>
        <v>250</v>
      </c>
      <c r="B253" s="17" t="s">
        <v>603</v>
      </c>
      <c r="C253" s="17" t="s">
        <v>731</v>
      </c>
      <c r="D253" s="26" t="s">
        <v>715</v>
      </c>
      <c r="E253" s="19" t="s">
        <v>716</v>
      </c>
      <c r="F253" s="27" t="s">
        <v>732</v>
      </c>
    </row>
    <row r="254" customHeight="1" spans="1:6">
      <c r="A254" s="25">
        <f t="shared" si="3"/>
        <v>251</v>
      </c>
      <c r="B254" s="17" t="s">
        <v>733</v>
      </c>
      <c r="C254" s="17" t="s">
        <v>640</v>
      </c>
      <c r="D254" s="26" t="s">
        <v>394</v>
      </c>
      <c r="E254" s="19" t="s">
        <v>734</v>
      </c>
      <c r="F254" s="27" t="s">
        <v>735</v>
      </c>
    </row>
    <row r="255" customHeight="1" spans="1:6">
      <c r="A255" s="25">
        <f t="shared" si="3"/>
        <v>252</v>
      </c>
      <c r="B255" s="17" t="s">
        <v>736</v>
      </c>
      <c r="C255" s="17" t="s">
        <v>737</v>
      </c>
      <c r="D255" s="26" t="s">
        <v>394</v>
      </c>
      <c r="E255" s="19" t="s">
        <v>738</v>
      </c>
      <c r="F255" s="27" t="s">
        <v>739</v>
      </c>
    </row>
    <row r="256" customHeight="1" spans="1:6">
      <c r="A256" s="25">
        <f t="shared" si="3"/>
        <v>253</v>
      </c>
      <c r="B256" s="17" t="s">
        <v>740</v>
      </c>
      <c r="C256" s="17" t="s">
        <v>213</v>
      </c>
      <c r="D256" s="26" t="s">
        <v>394</v>
      </c>
      <c r="E256" s="19" t="s">
        <v>741</v>
      </c>
      <c r="F256" s="27" t="s">
        <v>742</v>
      </c>
    </row>
    <row r="257" customHeight="1" spans="1:6">
      <c r="A257" s="25">
        <f t="shared" si="3"/>
        <v>254</v>
      </c>
      <c r="B257" s="17" t="s">
        <v>743</v>
      </c>
      <c r="C257" s="17" t="s">
        <v>744</v>
      </c>
      <c r="D257" s="26" t="s">
        <v>745</v>
      </c>
      <c r="E257" s="19" t="s">
        <v>25</v>
      </c>
      <c r="F257" s="27" t="s">
        <v>746</v>
      </c>
    </row>
    <row r="258" customHeight="1" spans="1:6">
      <c r="A258" s="25">
        <f t="shared" si="3"/>
        <v>255</v>
      </c>
      <c r="B258" s="17" t="s">
        <v>747</v>
      </c>
      <c r="C258" s="17" t="s">
        <v>748</v>
      </c>
      <c r="D258" s="26" t="s">
        <v>309</v>
      </c>
      <c r="E258" s="19" t="s">
        <v>149</v>
      </c>
      <c r="F258" s="27" t="s">
        <v>749</v>
      </c>
    </row>
    <row r="259" customHeight="1" spans="1:6">
      <c r="A259" s="25">
        <f t="shared" si="3"/>
        <v>256</v>
      </c>
      <c r="B259" s="17" t="s">
        <v>750</v>
      </c>
      <c r="C259" s="17" t="s">
        <v>342</v>
      </c>
      <c r="D259" s="26" t="s">
        <v>394</v>
      </c>
      <c r="E259" s="19" t="s">
        <v>390</v>
      </c>
      <c r="F259" s="27" t="s">
        <v>751</v>
      </c>
    </row>
    <row r="260" customHeight="1" spans="1:6">
      <c r="A260" s="25">
        <f t="shared" si="3"/>
        <v>257</v>
      </c>
      <c r="B260" s="17" t="s">
        <v>752</v>
      </c>
      <c r="C260" s="17" t="s">
        <v>479</v>
      </c>
      <c r="D260" s="26" t="s">
        <v>309</v>
      </c>
      <c r="E260" s="19" t="s">
        <v>753</v>
      </c>
      <c r="F260" s="27" t="s">
        <v>751</v>
      </c>
    </row>
    <row r="261" customHeight="1" spans="1:6">
      <c r="A261" s="25">
        <f>ROW(A258)</f>
        <v>258</v>
      </c>
      <c r="B261" s="17" t="s">
        <v>754</v>
      </c>
      <c r="C261" s="17" t="s">
        <v>233</v>
      </c>
      <c r="D261" s="26" t="s">
        <v>59</v>
      </c>
      <c r="E261" s="19" t="s">
        <v>149</v>
      </c>
      <c r="F261" s="27" t="s">
        <v>755</v>
      </c>
    </row>
    <row r="262" customHeight="1" spans="1:6">
      <c r="A262" s="25">
        <f>ROW(A259)</f>
        <v>259</v>
      </c>
      <c r="B262" s="17" t="s">
        <v>756</v>
      </c>
      <c r="C262" s="17" t="s">
        <v>757</v>
      </c>
      <c r="D262" s="28" t="s">
        <v>715</v>
      </c>
      <c r="E262" s="29" t="s">
        <v>169</v>
      </c>
      <c r="F262" s="27" t="s">
        <v>758</v>
      </c>
    </row>
    <row r="263" customHeight="1" spans="1:6">
      <c r="A263" s="30"/>
      <c r="B263" s="31"/>
      <c r="C263" s="31"/>
      <c r="D263" s="31"/>
      <c r="E263" s="31"/>
      <c r="F263" s="32"/>
    </row>
    <row r="264" customHeight="1" spans="1:6">
      <c r="A264" s="33" t="s">
        <v>759</v>
      </c>
      <c r="B264" s="32"/>
      <c r="C264" s="32"/>
      <c r="D264" s="32"/>
      <c r="E264" s="32"/>
      <c r="F264" s="32"/>
    </row>
    <row r="265" customHeight="1" spans="1:6">
      <c r="A265" s="34">
        <v>1</v>
      </c>
      <c r="B265" s="17" t="s">
        <v>760</v>
      </c>
      <c r="C265" s="17" t="s">
        <v>413</v>
      </c>
      <c r="D265" s="28"/>
      <c r="E265" s="17" t="s">
        <v>761</v>
      </c>
      <c r="F265" s="27" t="s">
        <v>684</v>
      </c>
    </row>
    <row r="266" customHeight="1" spans="1:6">
      <c r="A266" s="34">
        <v>2</v>
      </c>
      <c r="B266" s="17" t="s">
        <v>762</v>
      </c>
      <c r="C266" s="17" t="s">
        <v>763</v>
      </c>
      <c r="D266" s="28"/>
      <c r="E266" s="17" t="s">
        <v>761</v>
      </c>
      <c r="F266" s="27" t="s">
        <v>764</v>
      </c>
    </row>
  </sheetData>
  <mergeCells count="4">
    <mergeCell ref="A1:F1"/>
    <mergeCell ref="A2:F2"/>
    <mergeCell ref="A263:F263"/>
    <mergeCell ref="A264:F26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pane ySplit="4" topLeftCell="A5" activePane="bottomLeft" state="frozen"/>
      <selection/>
      <selection pane="bottomLeft" activeCell="A3" sqref="A3:C3"/>
    </sheetView>
  </sheetViews>
  <sheetFormatPr defaultColWidth="9" defaultRowHeight="15" outlineLevelCol="6"/>
  <cols>
    <col min="1" max="1" width="12.5714285714286" customWidth="1"/>
    <col min="2" max="2" width="46.5714285714286" customWidth="1"/>
    <col min="3" max="3" width="18.8571428571429" style="1" customWidth="1"/>
  </cols>
  <sheetData>
    <row r="1" ht="47.1" customHeight="1" spans="1:3">
      <c r="A1" s="2" t="s">
        <v>765</v>
      </c>
      <c r="B1" s="2"/>
      <c r="C1" s="2"/>
    </row>
    <row r="2" ht="18" spans="1:3">
      <c r="A2" s="3" t="s">
        <v>766</v>
      </c>
      <c r="B2" s="3"/>
      <c r="C2" s="3"/>
    </row>
    <row r="3" ht="15.75" spans="1:3">
      <c r="A3" s="4" t="s">
        <v>767</v>
      </c>
      <c r="B3" s="4"/>
      <c r="C3" s="4"/>
    </row>
    <row r="4" ht="18.75" spans="1:3">
      <c r="A4" s="5" t="s">
        <v>768</v>
      </c>
      <c r="B4" s="6" t="s">
        <v>6</v>
      </c>
      <c r="C4" s="7" t="s">
        <v>769</v>
      </c>
    </row>
    <row r="5" ht="21" customHeight="1" spans="1:3">
      <c r="A5" s="8">
        <f>ROW(A1)</f>
        <v>1</v>
      </c>
      <c r="B5" s="9" t="s">
        <v>149</v>
      </c>
      <c r="C5" s="10">
        <v>33</v>
      </c>
    </row>
    <row r="6" ht="21" customHeight="1" spans="1:7">
      <c r="A6" s="11">
        <f t="shared" ref="A6:A37" si="0">ROW(A2)</f>
        <v>2</v>
      </c>
      <c r="B6" s="12" t="s">
        <v>43</v>
      </c>
      <c r="C6" s="13">
        <v>32</v>
      </c>
      <c r="G6" s="14"/>
    </row>
    <row r="7" ht="21" customHeight="1" spans="1:3">
      <c r="A7" s="11">
        <f t="shared" si="0"/>
        <v>3</v>
      </c>
      <c r="B7" s="14" t="s">
        <v>25</v>
      </c>
      <c r="C7" s="15">
        <v>20</v>
      </c>
    </row>
    <row r="8" ht="21" customHeight="1" spans="1:3">
      <c r="A8" s="11">
        <f t="shared" si="0"/>
        <v>4</v>
      </c>
      <c r="B8" s="14" t="s">
        <v>263</v>
      </c>
      <c r="C8" s="15">
        <v>10</v>
      </c>
    </row>
    <row r="9" ht="21" customHeight="1" spans="1:3">
      <c r="A9" s="11">
        <f t="shared" si="0"/>
        <v>5</v>
      </c>
      <c r="B9" s="14" t="s">
        <v>188</v>
      </c>
      <c r="C9" s="15">
        <v>8</v>
      </c>
    </row>
    <row r="10" customHeight="1" spans="1:3">
      <c r="A10" s="16">
        <f t="shared" si="0"/>
        <v>6</v>
      </c>
      <c r="B10" s="17" t="s">
        <v>169</v>
      </c>
      <c r="C10" s="18">
        <v>8</v>
      </c>
    </row>
    <row r="11" customHeight="1" spans="1:3">
      <c r="A11" s="16">
        <f t="shared" si="0"/>
        <v>7</v>
      </c>
      <c r="B11" s="17" t="s">
        <v>15</v>
      </c>
      <c r="C11" s="18">
        <v>7</v>
      </c>
    </row>
    <row r="12" customHeight="1" spans="1:3">
      <c r="A12" s="16">
        <f t="shared" si="0"/>
        <v>8</v>
      </c>
      <c r="B12" s="17" t="s">
        <v>30</v>
      </c>
      <c r="C12" s="18">
        <v>7</v>
      </c>
    </row>
    <row r="13" customHeight="1" spans="1:3">
      <c r="A13" s="16">
        <f t="shared" si="0"/>
        <v>9</v>
      </c>
      <c r="B13" s="17" t="s">
        <v>134</v>
      </c>
      <c r="C13" s="18">
        <v>7</v>
      </c>
    </row>
    <row r="14" customHeight="1" spans="1:3">
      <c r="A14" s="16">
        <f t="shared" si="0"/>
        <v>10</v>
      </c>
      <c r="B14" s="17" t="s">
        <v>114</v>
      </c>
      <c r="C14" s="18">
        <v>6</v>
      </c>
    </row>
    <row r="15" customHeight="1" spans="1:3">
      <c r="A15" s="16">
        <f t="shared" si="0"/>
        <v>11</v>
      </c>
      <c r="B15" s="17" t="s">
        <v>241</v>
      </c>
      <c r="C15" s="18">
        <v>6</v>
      </c>
    </row>
    <row r="16" customHeight="1" spans="1:3">
      <c r="A16" s="16">
        <f t="shared" si="0"/>
        <v>12</v>
      </c>
      <c r="B16" s="17" t="s">
        <v>267</v>
      </c>
      <c r="C16" s="18">
        <v>5</v>
      </c>
    </row>
    <row r="17" customHeight="1" spans="1:3">
      <c r="A17" s="16">
        <f t="shared" si="0"/>
        <v>13</v>
      </c>
      <c r="B17" s="17" t="s">
        <v>360</v>
      </c>
      <c r="C17" s="18">
        <v>5</v>
      </c>
    </row>
    <row r="18" customHeight="1" spans="1:3">
      <c r="A18" s="16">
        <f t="shared" si="0"/>
        <v>14</v>
      </c>
      <c r="B18" s="17" t="s">
        <v>289</v>
      </c>
      <c r="C18" s="18">
        <v>5</v>
      </c>
    </row>
    <row r="19" customHeight="1" spans="1:3">
      <c r="A19" s="16">
        <f t="shared" si="0"/>
        <v>15</v>
      </c>
      <c r="B19" s="17" t="s">
        <v>64</v>
      </c>
      <c r="C19" s="18">
        <v>5</v>
      </c>
    </row>
    <row r="20" customHeight="1" spans="1:3">
      <c r="A20" s="16">
        <f t="shared" si="0"/>
        <v>16</v>
      </c>
      <c r="B20" s="17" t="s">
        <v>173</v>
      </c>
      <c r="C20" s="18">
        <v>4</v>
      </c>
    </row>
    <row r="21" customHeight="1" spans="1:3">
      <c r="A21" s="16">
        <f t="shared" si="0"/>
        <v>17</v>
      </c>
      <c r="B21" s="17" t="s">
        <v>418</v>
      </c>
      <c r="C21" s="18">
        <v>4</v>
      </c>
    </row>
    <row r="22" customHeight="1" spans="1:3">
      <c r="A22" s="16">
        <f t="shared" si="0"/>
        <v>18</v>
      </c>
      <c r="B22" s="17" t="s">
        <v>131</v>
      </c>
      <c r="C22" s="18">
        <v>4</v>
      </c>
    </row>
    <row r="23" customHeight="1" spans="1:3">
      <c r="A23" s="16">
        <f t="shared" si="0"/>
        <v>19</v>
      </c>
      <c r="B23" s="17" t="s">
        <v>177</v>
      </c>
      <c r="C23" s="18">
        <v>4</v>
      </c>
    </row>
    <row r="24" customHeight="1" spans="1:3">
      <c r="A24" s="16">
        <f t="shared" si="0"/>
        <v>20</v>
      </c>
      <c r="B24" s="17" t="s">
        <v>343</v>
      </c>
      <c r="C24" s="18">
        <v>4</v>
      </c>
    </row>
    <row r="25" customHeight="1" spans="1:3">
      <c r="A25" s="16">
        <f t="shared" si="0"/>
        <v>21</v>
      </c>
      <c r="B25" s="17" t="s">
        <v>449</v>
      </c>
      <c r="C25" s="18">
        <v>3</v>
      </c>
    </row>
    <row r="26" customHeight="1" spans="1:3">
      <c r="A26" s="16">
        <f t="shared" si="0"/>
        <v>22</v>
      </c>
      <c r="B26" s="17" t="s">
        <v>101</v>
      </c>
      <c r="C26" s="18">
        <v>3</v>
      </c>
    </row>
    <row r="27" customHeight="1" spans="1:3">
      <c r="A27" s="16">
        <f t="shared" si="0"/>
        <v>23</v>
      </c>
      <c r="B27" s="17" t="s">
        <v>390</v>
      </c>
      <c r="C27" s="18">
        <v>3</v>
      </c>
    </row>
    <row r="28" customHeight="1" spans="1:3">
      <c r="A28" s="16">
        <f t="shared" si="0"/>
        <v>24</v>
      </c>
      <c r="B28" s="17" t="s">
        <v>39</v>
      </c>
      <c r="C28" s="18">
        <v>3</v>
      </c>
    </row>
    <row r="29" customHeight="1" spans="1:3">
      <c r="A29" s="16">
        <f t="shared" si="0"/>
        <v>25</v>
      </c>
      <c r="B29" s="19" t="s">
        <v>716</v>
      </c>
      <c r="C29" s="18">
        <v>3</v>
      </c>
    </row>
    <row r="30" customHeight="1" spans="1:3">
      <c r="A30" s="16">
        <f t="shared" si="0"/>
        <v>26</v>
      </c>
      <c r="B30" s="17" t="s">
        <v>152</v>
      </c>
      <c r="C30" s="18">
        <v>2</v>
      </c>
    </row>
    <row r="31" customHeight="1" spans="1:3">
      <c r="A31" s="16">
        <f t="shared" si="0"/>
        <v>27</v>
      </c>
      <c r="B31" s="17" t="s">
        <v>216</v>
      </c>
      <c r="C31" s="18">
        <v>2</v>
      </c>
    </row>
    <row r="32" customHeight="1" spans="1:3">
      <c r="A32" s="16">
        <f t="shared" si="0"/>
        <v>28</v>
      </c>
      <c r="B32" s="17" t="s">
        <v>20</v>
      </c>
      <c r="C32" s="18">
        <v>2</v>
      </c>
    </row>
    <row r="33" customHeight="1" spans="1:3">
      <c r="A33" s="16">
        <f t="shared" si="0"/>
        <v>29</v>
      </c>
      <c r="B33" s="17" t="s">
        <v>278</v>
      </c>
      <c r="C33" s="18">
        <v>2</v>
      </c>
    </row>
    <row r="34" customHeight="1" spans="1:3">
      <c r="A34" s="16">
        <f t="shared" si="0"/>
        <v>30</v>
      </c>
      <c r="B34" s="17" t="s">
        <v>79</v>
      </c>
      <c r="C34" s="18">
        <v>2</v>
      </c>
    </row>
    <row r="35" customHeight="1" spans="1:3">
      <c r="A35" s="16">
        <f t="shared" si="0"/>
        <v>31</v>
      </c>
      <c r="B35" s="17" t="s">
        <v>252</v>
      </c>
      <c r="C35" s="18">
        <v>2</v>
      </c>
    </row>
    <row r="36" customHeight="1" spans="1:3">
      <c r="A36" s="16">
        <f t="shared" si="0"/>
        <v>32</v>
      </c>
      <c r="B36" s="17" t="s">
        <v>486</v>
      </c>
      <c r="C36" s="18">
        <v>2</v>
      </c>
    </row>
    <row r="37" customHeight="1" spans="1:3">
      <c r="A37" s="16">
        <f t="shared" si="0"/>
        <v>33</v>
      </c>
      <c r="B37" s="17" t="s">
        <v>226</v>
      </c>
      <c r="C37" s="18">
        <v>2</v>
      </c>
    </row>
    <row r="38" customHeight="1" spans="1:3">
      <c r="A38" s="16">
        <f t="shared" ref="A38:A82" si="1">ROW(A34)</f>
        <v>34</v>
      </c>
      <c r="B38" s="17" t="s">
        <v>91</v>
      </c>
      <c r="C38" s="18">
        <v>2</v>
      </c>
    </row>
    <row r="39" customHeight="1" spans="1:3">
      <c r="A39" s="16">
        <f t="shared" si="1"/>
        <v>35</v>
      </c>
      <c r="B39" s="17" t="s">
        <v>320</v>
      </c>
      <c r="C39" s="18">
        <v>1</v>
      </c>
    </row>
    <row r="40" customHeight="1" spans="1:3">
      <c r="A40" s="16">
        <f t="shared" si="1"/>
        <v>36</v>
      </c>
      <c r="B40" s="17" t="s">
        <v>653</v>
      </c>
      <c r="C40" s="18">
        <v>1</v>
      </c>
    </row>
    <row r="41" customHeight="1" spans="1:3">
      <c r="A41" s="16">
        <f t="shared" si="1"/>
        <v>37</v>
      </c>
      <c r="B41" s="17" t="s">
        <v>335</v>
      </c>
      <c r="C41" s="18">
        <v>1</v>
      </c>
    </row>
    <row r="42" ht="15.75" spans="1:3">
      <c r="A42" s="16">
        <f t="shared" si="1"/>
        <v>38</v>
      </c>
      <c r="B42" s="17" t="s">
        <v>326</v>
      </c>
      <c r="C42" s="18">
        <v>1</v>
      </c>
    </row>
    <row r="43" ht="15.75" spans="1:3">
      <c r="A43" s="16">
        <f t="shared" si="1"/>
        <v>39</v>
      </c>
      <c r="B43" s="17" t="s">
        <v>571</v>
      </c>
      <c r="C43" s="18">
        <v>1</v>
      </c>
    </row>
    <row r="44" ht="15.75" spans="1:3">
      <c r="A44" s="16">
        <f t="shared" si="1"/>
        <v>40</v>
      </c>
      <c r="B44" s="17" t="s">
        <v>223</v>
      </c>
      <c r="C44" s="18">
        <v>1</v>
      </c>
    </row>
    <row r="45" ht="15.75" spans="1:3">
      <c r="A45" s="16">
        <f t="shared" si="1"/>
        <v>41</v>
      </c>
      <c r="B45" s="19" t="s">
        <v>753</v>
      </c>
      <c r="C45" s="18">
        <v>1</v>
      </c>
    </row>
    <row r="46" ht="15.75" spans="1:3">
      <c r="A46" s="16">
        <f t="shared" si="1"/>
        <v>42</v>
      </c>
      <c r="B46" s="17" t="s">
        <v>373</v>
      </c>
      <c r="C46" s="18">
        <v>1</v>
      </c>
    </row>
    <row r="47" ht="15.75" spans="1:3">
      <c r="A47" s="16">
        <f t="shared" si="1"/>
        <v>43</v>
      </c>
      <c r="B47" s="19" t="s">
        <v>734</v>
      </c>
      <c r="C47" s="18">
        <v>1</v>
      </c>
    </row>
    <row r="48" ht="15.75" spans="1:3">
      <c r="A48" s="16">
        <f t="shared" si="1"/>
        <v>44</v>
      </c>
      <c r="B48" s="17" t="s">
        <v>47</v>
      </c>
      <c r="C48" s="18">
        <v>1</v>
      </c>
    </row>
    <row r="49" ht="15.75" spans="1:3">
      <c r="A49" s="16">
        <f t="shared" si="1"/>
        <v>45</v>
      </c>
      <c r="B49" s="17" t="s">
        <v>111</v>
      </c>
      <c r="C49" s="18">
        <v>1</v>
      </c>
    </row>
    <row r="50" ht="15.75" spans="1:3">
      <c r="A50" s="16">
        <f t="shared" si="1"/>
        <v>46</v>
      </c>
      <c r="B50" s="17" t="s">
        <v>230</v>
      </c>
      <c r="C50" s="18">
        <v>1</v>
      </c>
    </row>
    <row r="51" ht="15.75" spans="1:3">
      <c r="A51" s="16">
        <f t="shared" si="1"/>
        <v>47</v>
      </c>
      <c r="B51" s="17" t="s">
        <v>124</v>
      </c>
      <c r="C51" s="18">
        <v>1</v>
      </c>
    </row>
    <row r="52" ht="15.75" spans="1:3">
      <c r="A52" s="16">
        <f t="shared" si="1"/>
        <v>48</v>
      </c>
      <c r="B52" s="17" t="s">
        <v>294</v>
      </c>
      <c r="C52" s="18">
        <v>1</v>
      </c>
    </row>
    <row r="53" ht="15.75" spans="1:3">
      <c r="A53" s="16">
        <f t="shared" si="1"/>
        <v>49</v>
      </c>
      <c r="B53" s="17" t="s">
        <v>246</v>
      </c>
      <c r="C53" s="18">
        <v>1</v>
      </c>
    </row>
    <row r="54" ht="15.75" spans="1:3">
      <c r="A54" s="16">
        <f t="shared" si="1"/>
        <v>50</v>
      </c>
      <c r="B54" s="17" t="s">
        <v>403</v>
      </c>
      <c r="C54" s="18">
        <v>1</v>
      </c>
    </row>
    <row r="55" ht="15.75" spans="1:3">
      <c r="A55" s="16">
        <f t="shared" si="1"/>
        <v>51</v>
      </c>
      <c r="B55" s="17" t="s">
        <v>687</v>
      </c>
      <c r="C55" s="18">
        <v>1</v>
      </c>
    </row>
    <row r="56" ht="15.75" spans="1:3">
      <c r="A56" s="16">
        <f t="shared" si="1"/>
        <v>52</v>
      </c>
      <c r="B56" s="17" t="s">
        <v>51</v>
      </c>
      <c r="C56" s="18">
        <v>1</v>
      </c>
    </row>
    <row r="57" ht="15.75" spans="1:3">
      <c r="A57" s="16">
        <f t="shared" si="1"/>
        <v>53</v>
      </c>
      <c r="B57" s="17" t="s">
        <v>162</v>
      </c>
      <c r="C57" s="18">
        <v>1</v>
      </c>
    </row>
    <row r="58" ht="15.75" spans="1:3">
      <c r="A58" s="16">
        <f t="shared" si="1"/>
        <v>54</v>
      </c>
      <c r="B58" s="17" t="s">
        <v>307</v>
      </c>
      <c r="C58" s="18">
        <v>1</v>
      </c>
    </row>
    <row r="59" ht="15.75" spans="1:3">
      <c r="A59" s="16">
        <f t="shared" si="1"/>
        <v>55</v>
      </c>
      <c r="B59" s="17" t="s">
        <v>414</v>
      </c>
      <c r="C59" s="18">
        <v>1</v>
      </c>
    </row>
    <row r="60" ht="15.75" spans="1:3">
      <c r="A60" s="16">
        <f t="shared" si="1"/>
        <v>56</v>
      </c>
      <c r="B60" s="17" t="s">
        <v>145</v>
      </c>
      <c r="C60" s="18">
        <v>1</v>
      </c>
    </row>
    <row r="61" ht="15.75" spans="1:3">
      <c r="A61" s="16">
        <f t="shared" si="1"/>
        <v>57</v>
      </c>
      <c r="B61" s="17" t="s">
        <v>55</v>
      </c>
      <c r="C61" s="18">
        <v>1</v>
      </c>
    </row>
    <row r="62" ht="15.75" spans="1:3">
      <c r="A62" s="16">
        <f t="shared" si="1"/>
        <v>58</v>
      </c>
      <c r="B62" s="19" t="s">
        <v>738</v>
      </c>
      <c r="C62" s="18">
        <v>1</v>
      </c>
    </row>
    <row r="63" ht="15.75" spans="1:3">
      <c r="A63" s="16">
        <f t="shared" si="1"/>
        <v>59</v>
      </c>
      <c r="B63" s="17" t="s">
        <v>517</v>
      </c>
      <c r="C63" s="18">
        <v>1</v>
      </c>
    </row>
    <row r="64" ht="15.75" spans="1:3">
      <c r="A64" s="16">
        <f t="shared" si="1"/>
        <v>60</v>
      </c>
      <c r="B64" s="17" t="s">
        <v>483</v>
      </c>
      <c r="C64" s="18">
        <v>1</v>
      </c>
    </row>
    <row r="65" ht="15.75" spans="1:3">
      <c r="A65" s="16">
        <f t="shared" si="1"/>
        <v>61</v>
      </c>
      <c r="B65" s="17" t="s">
        <v>690</v>
      </c>
      <c r="C65" s="18">
        <v>1</v>
      </c>
    </row>
    <row r="66" ht="15.75" spans="1:3">
      <c r="A66" s="16">
        <f t="shared" si="1"/>
        <v>62</v>
      </c>
      <c r="B66" s="17" t="s">
        <v>542</v>
      </c>
      <c r="C66" s="18">
        <v>1</v>
      </c>
    </row>
    <row r="67" ht="15.75" spans="1:3">
      <c r="A67" s="16">
        <f t="shared" si="1"/>
        <v>63</v>
      </c>
      <c r="B67" s="17" t="s">
        <v>117</v>
      </c>
      <c r="C67" s="18">
        <v>1</v>
      </c>
    </row>
    <row r="68" ht="15.75" spans="1:3">
      <c r="A68" s="16">
        <f t="shared" si="1"/>
        <v>64</v>
      </c>
      <c r="B68" s="17" t="s">
        <v>496</v>
      </c>
      <c r="C68" s="18">
        <v>1</v>
      </c>
    </row>
    <row r="69" ht="15.75" spans="1:3">
      <c r="A69" s="16">
        <f t="shared" si="1"/>
        <v>65</v>
      </c>
      <c r="B69" s="17" t="s">
        <v>614</v>
      </c>
      <c r="C69" s="18">
        <v>1</v>
      </c>
    </row>
    <row r="70" ht="15.75" spans="1:3">
      <c r="A70" s="16">
        <f t="shared" si="1"/>
        <v>66</v>
      </c>
      <c r="B70" s="17" t="s">
        <v>471</v>
      </c>
      <c r="C70" s="18">
        <v>1</v>
      </c>
    </row>
    <row r="71" ht="15.75" spans="1:3">
      <c r="A71" s="16">
        <f t="shared" si="1"/>
        <v>67</v>
      </c>
      <c r="B71" s="19" t="s">
        <v>713</v>
      </c>
      <c r="C71" s="18">
        <v>1</v>
      </c>
    </row>
    <row r="72" ht="15.75" spans="1:3">
      <c r="A72" s="16">
        <f t="shared" si="1"/>
        <v>68</v>
      </c>
      <c r="B72" s="17" t="s">
        <v>271</v>
      </c>
      <c r="C72" s="18">
        <v>1</v>
      </c>
    </row>
    <row r="73" ht="15.75" spans="1:3">
      <c r="A73" s="16">
        <f t="shared" si="1"/>
        <v>69</v>
      </c>
      <c r="B73" s="17" t="s">
        <v>256</v>
      </c>
      <c r="C73" s="18">
        <v>1</v>
      </c>
    </row>
    <row r="74" ht="15.75" spans="1:3">
      <c r="A74" s="16">
        <f t="shared" si="1"/>
        <v>70</v>
      </c>
      <c r="B74" s="19" t="s">
        <v>741</v>
      </c>
      <c r="C74" s="18">
        <v>1</v>
      </c>
    </row>
    <row r="75" ht="15.75" spans="1:3">
      <c r="A75" s="16">
        <f t="shared" si="1"/>
        <v>71</v>
      </c>
      <c r="B75" s="17" t="s">
        <v>69</v>
      </c>
      <c r="C75" s="18">
        <v>1</v>
      </c>
    </row>
    <row r="76" ht="15.75" spans="1:3">
      <c r="A76" s="16">
        <f t="shared" si="1"/>
        <v>72</v>
      </c>
      <c r="B76" s="17" t="s">
        <v>595</v>
      </c>
      <c r="C76" s="18">
        <v>1</v>
      </c>
    </row>
    <row r="77" ht="15.75" spans="1:3">
      <c r="A77" s="16">
        <f t="shared" si="1"/>
        <v>73</v>
      </c>
      <c r="B77" s="17" t="s">
        <v>465</v>
      </c>
      <c r="C77" s="18">
        <v>1</v>
      </c>
    </row>
    <row r="78" ht="15.75" spans="1:3">
      <c r="A78" s="16">
        <f t="shared" si="1"/>
        <v>74</v>
      </c>
      <c r="B78" s="17" t="s">
        <v>11</v>
      </c>
      <c r="C78" s="18">
        <v>1</v>
      </c>
    </row>
    <row r="79" ht="15.75" spans="1:3">
      <c r="A79" s="16">
        <f t="shared" si="1"/>
        <v>75</v>
      </c>
      <c r="B79" s="17" t="s">
        <v>60</v>
      </c>
      <c r="C79" s="18">
        <v>1</v>
      </c>
    </row>
    <row r="80" ht="15.75" spans="1:3">
      <c r="A80" s="16">
        <f t="shared" si="1"/>
        <v>76</v>
      </c>
      <c r="B80" s="17" t="s">
        <v>203</v>
      </c>
      <c r="C80" s="18">
        <v>1</v>
      </c>
    </row>
    <row r="81" ht="15.75" spans="1:3">
      <c r="A81" s="16">
        <f t="shared" si="1"/>
        <v>77</v>
      </c>
      <c r="B81" s="17" t="s">
        <v>378</v>
      </c>
      <c r="C81" s="18">
        <v>1</v>
      </c>
    </row>
    <row r="82" ht="15.75" spans="1:3">
      <c r="A82" s="20">
        <f t="shared" si="1"/>
        <v>78</v>
      </c>
      <c r="B82" s="17" t="s">
        <v>120</v>
      </c>
      <c r="C82" s="18">
        <v>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2019-08-23T10:46:23Z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1033-11.2.0.8934</vt:lpwstr>
  </property>
</Properties>
</file>