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<sst xmlns="http://schemas.openxmlformats.org/spreadsheetml/2006/main" count="648" uniqueCount="405">
  <si>
    <t>TRAIL PRATONI DEL VIVARO</t>
  </si>
  <si>
    <t>Rocca di Papa , Rm 01 dicembre 2019</t>
  </si>
  <si>
    <t>Pos.</t>
  </si>
  <si>
    <t>Cognome</t>
  </si>
  <si>
    <t>Nome</t>
  </si>
  <si>
    <t>Cat.</t>
  </si>
  <si>
    <t>Società</t>
  </si>
  <si>
    <t>Tempo</t>
  </si>
  <si>
    <t>MARCO</t>
  </si>
  <si>
    <t>BORNETTI</t>
  </si>
  <si>
    <t>SM30</t>
  </si>
  <si>
    <t>ASD ANGUILLARA SABAZIA RUNNING CLUB</t>
  </si>
  <si>
    <t>00:43:20</t>
  </si>
  <si>
    <t>VALENTINO</t>
  </si>
  <si>
    <t>COMARCA</t>
  </si>
  <si>
    <t>SM35</t>
  </si>
  <si>
    <t>ASD ELBA RUNNERS</t>
  </si>
  <si>
    <t>00:44:23</t>
  </si>
  <si>
    <t>FABRIZIO</t>
  </si>
  <si>
    <t>FABBRI</t>
  </si>
  <si>
    <t>AS ROMA ROAD RUNNERS CLUB</t>
  </si>
  <si>
    <t>00:44:32</t>
  </si>
  <si>
    <t>EMANUELE</t>
  </si>
  <si>
    <t>BATTAGLIA</t>
  </si>
  <si>
    <t>RUNFOREVER APRILIA</t>
  </si>
  <si>
    <t>00:44:36</t>
  </si>
  <si>
    <t>GUIDO</t>
  </si>
  <si>
    <t>DEL MONACO</t>
  </si>
  <si>
    <t>SM40</t>
  </si>
  <si>
    <t>RUN CARD</t>
  </si>
  <si>
    <t>00:44:43</t>
  </si>
  <si>
    <t>DAMIANO</t>
  </si>
  <si>
    <t>DI CICCO</t>
  </si>
  <si>
    <t>00:45:27</t>
  </si>
  <si>
    <t>ALESSANDRO</t>
  </si>
  <si>
    <t>BRAGA</t>
  </si>
  <si>
    <t>PODISTICA APRILIA</t>
  </si>
  <si>
    <t>00:45:28</t>
  </si>
  <si>
    <t>QUAGLIA</t>
  </si>
  <si>
    <t>AMATORI TOP RUNNERS CASTELLI ROMANI</t>
  </si>
  <si>
    <t>00:47:08</t>
  </si>
  <si>
    <t>VANNI</t>
  </si>
  <si>
    <t>PISTELLA</t>
  </si>
  <si>
    <t>SM</t>
  </si>
  <si>
    <t>ASD GENZANO MARATHON</t>
  </si>
  <si>
    <t>00:48:23</t>
  </si>
  <si>
    <t>CAVOLA</t>
  </si>
  <si>
    <t>FREE RUNNERS</t>
  </si>
  <si>
    <t>00:48:49</t>
  </si>
  <si>
    <t>ANDREA</t>
  </si>
  <si>
    <t>CAPPELLI</t>
  </si>
  <si>
    <t>SM50</t>
  </si>
  <si>
    <t>US ROMA 83</t>
  </si>
  <si>
    <t>00:48:56</t>
  </si>
  <si>
    <t>ESPOSITO</t>
  </si>
  <si>
    <t>GIUSEPPE</t>
  </si>
  <si>
    <t>ASD PIANO MA ARRIVIAMO</t>
  </si>
  <si>
    <t>00:49:14</t>
  </si>
  <si>
    <t>DANIELE</t>
  </si>
  <si>
    <t>MASCI</t>
  </si>
  <si>
    <t>ASD CENTRO FITNESS MONTELLO</t>
  </si>
  <si>
    <t>00:49:21</t>
  </si>
  <si>
    <t>UMBERTO</t>
  </si>
  <si>
    <t>CARNEVALI</t>
  </si>
  <si>
    <t>ASD RUNNING EVOLUTION</t>
  </si>
  <si>
    <t>00:49:24</t>
  </si>
  <si>
    <t>DEVIS</t>
  </si>
  <si>
    <t>ALLEGRI</t>
  </si>
  <si>
    <t>00:49:27</t>
  </si>
  <si>
    <t>CLAUDIO</t>
  </si>
  <si>
    <t>FIORENTINI</t>
  </si>
  <si>
    <t>SM45</t>
  </si>
  <si>
    <t>COMITATO LAZIO SUDEST APS</t>
  </si>
  <si>
    <t>00:50:00</t>
  </si>
  <si>
    <t>ADRIANO</t>
  </si>
  <si>
    <t>DE NARDIS</t>
  </si>
  <si>
    <t>POFISPORTIVA</t>
  </si>
  <si>
    <t>00:50:14</t>
  </si>
  <si>
    <t>RICCARDO</t>
  </si>
  <si>
    <t>DI CENSI</t>
  </si>
  <si>
    <t>ASD SEMPRE DI CORSA TEAM</t>
  </si>
  <si>
    <t>00:51:39</t>
  </si>
  <si>
    <t>CONTI</t>
  </si>
  <si>
    <t>00:51:42</t>
  </si>
  <si>
    <t>DAVID</t>
  </si>
  <si>
    <t>CAPONERA</t>
  </si>
  <si>
    <t>00:51:47</t>
  </si>
  <si>
    <t>GIOVANNA</t>
  </si>
  <si>
    <t>ALBERTINI</t>
  </si>
  <si>
    <t>SF45</t>
  </si>
  <si>
    <t>ATLETICA PEGASO</t>
  </si>
  <si>
    <t>00:51:50</t>
  </si>
  <si>
    <t>TRAMENTOZZI</t>
  </si>
  <si>
    <t>D+TRAIL</t>
  </si>
  <si>
    <t>00:52:09</t>
  </si>
  <si>
    <t>FLAVIO</t>
  </si>
  <si>
    <t>LUCIANI</t>
  </si>
  <si>
    <t>ATLETICA ROCCA PRIORA</t>
  </si>
  <si>
    <t>00:52:29</t>
  </si>
  <si>
    <t>GIAMPAOLO</t>
  </si>
  <si>
    <t>PELUCCHI</t>
  </si>
  <si>
    <t>SM55</t>
  </si>
  <si>
    <t>00:52:39</t>
  </si>
  <si>
    <t>BIARNES IGNASI</t>
  </si>
  <si>
    <t>PARDOS</t>
  </si>
  <si>
    <t>00:53:08</t>
  </si>
  <si>
    <t>LUCIANO</t>
  </si>
  <si>
    <t>MELONI</t>
  </si>
  <si>
    <t>00:53:11</t>
  </si>
  <si>
    <t>ANGELO</t>
  </si>
  <si>
    <t>COLUCCIELLO</t>
  </si>
  <si>
    <t>SM60</t>
  </si>
  <si>
    <t>00:53:40</t>
  </si>
  <si>
    <t>ALESSIA</t>
  </si>
  <si>
    <t>CIUFFONINI</t>
  </si>
  <si>
    <t>ASD TIBURECOTRAIL</t>
  </si>
  <si>
    <t>00:53:54</t>
  </si>
  <si>
    <t>ALESSIO</t>
  </si>
  <si>
    <t>ZARLENGA</t>
  </si>
  <si>
    <t>00:54:06</t>
  </si>
  <si>
    <t>GIOVANNI</t>
  </si>
  <si>
    <t>POLLI</t>
  </si>
  <si>
    <t>BANCARI ROMANI</t>
  </si>
  <si>
    <t>00:54:16</t>
  </si>
  <si>
    <t>FATMIR</t>
  </si>
  <si>
    <t>BALAJ</t>
  </si>
  <si>
    <t>ASD GORUNNING</t>
  </si>
  <si>
    <t>00:54:27</t>
  </si>
  <si>
    <t>MASSIMIANI</t>
  </si>
  <si>
    <t>00:54:39</t>
  </si>
  <si>
    <t>DE SANTIS</t>
  </si>
  <si>
    <t>ASD CITTA' CASTELLI ROMANI</t>
  </si>
  <si>
    <t>00:55:14</t>
  </si>
  <si>
    <t>MAURIZIO</t>
  </si>
  <si>
    <t>RUZZO</t>
  </si>
  <si>
    <t>RUNNER BIKE ACUTO</t>
  </si>
  <si>
    <t>00:55:17</t>
  </si>
  <si>
    <t>SANTUCCI</t>
  </si>
  <si>
    <t>LBM SPORT TEAM</t>
  </si>
  <si>
    <t>00:55:27</t>
  </si>
  <si>
    <t>STEFANO</t>
  </si>
  <si>
    <t>BONVINI</t>
  </si>
  <si>
    <t>00:55:39</t>
  </si>
  <si>
    <t>MASSIMO</t>
  </si>
  <si>
    <t>PIRANI</t>
  </si>
  <si>
    <t>00:56:00</t>
  </si>
  <si>
    <t>FABIO</t>
  </si>
  <si>
    <t>PANNONE</t>
  </si>
  <si>
    <t>POL. CIOCIARA ANTONIO FAVA</t>
  </si>
  <si>
    <t>00:56:09</t>
  </si>
  <si>
    <t>FEDELI</t>
  </si>
  <si>
    <t>00:56:12</t>
  </si>
  <si>
    <t>LUIGI</t>
  </si>
  <si>
    <t>PEDE</t>
  </si>
  <si>
    <t>00:56:20</t>
  </si>
  <si>
    <t>ROBERTO</t>
  </si>
  <si>
    <t>RUSSO</t>
  </si>
  <si>
    <t>00:56:50</t>
  </si>
  <si>
    <t>LUCILLA</t>
  </si>
  <si>
    <t>RAPALLI</t>
  </si>
  <si>
    <t>SF50</t>
  </si>
  <si>
    <t>00:56:59</t>
  </si>
  <si>
    <t>MAURO</t>
  </si>
  <si>
    <t>00:57:00</t>
  </si>
  <si>
    <t>PICCIRILLO</t>
  </si>
  <si>
    <t>PFIZER ITALIA RUNNING TEAM</t>
  </si>
  <si>
    <t>00:57:33</t>
  </si>
  <si>
    <t>EMILIANO</t>
  </si>
  <si>
    <t>TERAGNOLI</t>
  </si>
  <si>
    <t>ASD ROSS TRAINING SORA</t>
  </si>
  <si>
    <t>00:57:54</t>
  </si>
  <si>
    <t>PANETTI</t>
  </si>
  <si>
    <t>ATLETICA VELLETRI</t>
  </si>
  <si>
    <t>00:58:39</t>
  </si>
  <si>
    <t>ATTENNI</t>
  </si>
  <si>
    <t>00:59:05</t>
  </si>
  <si>
    <t>SIMONA</t>
  </si>
  <si>
    <t>ROSSI</t>
  </si>
  <si>
    <t>SF40</t>
  </si>
  <si>
    <t>ASD SPARTAN SPORT ACADEMY</t>
  </si>
  <si>
    <t>00:59:10</t>
  </si>
  <si>
    <t>TUDOSA</t>
  </si>
  <si>
    <t>VASILE</t>
  </si>
  <si>
    <t>00:59:11</t>
  </si>
  <si>
    <t>GILI</t>
  </si>
  <si>
    <t>00:59:25</t>
  </si>
  <si>
    <t>JERZI BOGDAN</t>
  </si>
  <si>
    <t>MARCHEWA</t>
  </si>
  <si>
    <t>ASD ATL. ROCCA DI PAPA</t>
  </si>
  <si>
    <t>00:59:29</t>
  </si>
  <si>
    <t>SILVESTRO</t>
  </si>
  <si>
    <t>GALIENI</t>
  </si>
  <si>
    <t>ASD ATLETICA VITA ROMA</t>
  </si>
  <si>
    <t>00:59:41</t>
  </si>
  <si>
    <t>GIANLUCA</t>
  </si>
  <si>
    <t>BELARDINI</t>
  </si>
  <si>
    <t>00:59:57</t>
  </si>
  <si>
    <t>CRISTINA</t>
  </si>
  <si>
    <t>CIANFARANI</t>
  </si>
  <si>
    <t>1:00:11</t>
  </si>
  <si>
    <t>PIEROFRANCESCO</t>
  </si>
  <si>
    <t>MESTICI</t>
  </si>
  <si>
    <t>CALCATERRA SPORT ASD</t>
  </si>
  <si>
    <t>1:00:20</t>
  </si>
  <si>
    <t>EMANUELA</t>
  </si>
  <si>
    <t>GUAIANA</t>
  </si>
  <si>
    <t>AS.TRA.ROMA</t>
  </si>
  <si>
    <t>1:00:24</t>
  </si>
  <si>
    <t>NARDONE</t>
  </si>
  <si>
    <t>SOLO CERTIFICATO</t>
  </si>
  <si>
    <t>1:00:42</t>
  </si>
  <si>
    <t>DE LELLIS</t>
  </si>
  <si>
    <t>POLISPORTIVA FREGELLAE ASD</t>
  </si>
  <si>
    <t>1:01:09</t>
  </si>
  <si>
    <t>SIMONE</t>
  </si>
  <si>
    <t>AMATI</t>
  </si>
  <si>
    <t>ASD NETTUNIA AIRSOFT</t>
  </si>
  <si>
    <t>1:01:13</t>
  </si>
  <si>
    <t>MARIA BELEN</t>
  </si>
  <si>
    <t>BRUN</t>
  </si>
  <si>
    <t>SF30</t>
  </si>
  <si>
    <t>1:01:14</t>
  </si>
  <si>
    <t>DOMENICO</t>
  </si>
  <si>
    <t>ZAVI</t>
  </si>
  <si>
    <t>1:01:17</t>
  </si>
  <si>
    <t>ABATE</t>
  </si>
  <si>
    <t>1:01:22</t>
  </si>
  <si>
    <t>ROMINA</t>
  </si>
  <si>
    <t>PAOLUCCI</t>
  </si>
  <si>
    <t>SF35</t>
  </si>
  <si>
    <t>BRUNO</t>
  </si>
  <si>
    <t>CIALONE</t>
  </si>
  <si>
    <t>SM65</t>
  </si>
  <si>
    <t>AMICI DEL PARCO DEI CASTELLI ROMANI</t>
  </si>
  <si>
    <t>1:01:48</t>
  </si>
  <si>
    <t>CASSALESE</t>
  </si>
  <si>
    <t>1:01:51</t>
  </si>
  <si>
    <t>MARI</t>
  </si>
  <si>
    <t>1:01:52</t>
  </si>
  <si>
    <t>DEBORA</t>
  </si>
  <si>
    <t>D'ALBENZO</t>
  </si>
  <si>
    <t>1:01:55</t>
  </si>
  <si>
    <t>SPATUZZO</t>
  </si>
  <si>
    <t>PODISTICA CIAMPINO</t>
  </si>
  <si>
    <t>1:01:57</t>
  </si>
  <si>
    <t>KATIUSCIA</t>
  </si>
  <si>
    <t>ABBAFATI</t>
  </si>
  <si>
    <t>1:02:00</t>
  </si>
  <si>
    <t>MAZZONE</t>
  </si>
  <si>
    <t>SANDRO</t>
  </si>
  <si>
    <t>PALUZZI</t>
  </si>
  <si>
    <t>1:02:03</t>
  </si>
  <si>
    <t>PAOLO</t>
  </si>
  <si>
    <t>CECCARELLI</t>
  </si>
  <si>
    <t>1:02:04</t>
  </si>
  <si>
    <t>SARTARELLI</t>
  </si>
  <si>
    <t>1:02:18</t>
  </si>
  <si>
    <t>MATTEO</t>
  </si>
  <si>
    <t>VICENTINI</t>
  </si>
  <si>
    <t>ASD PODISTICA APRILIA</t>
  </si>
  <si>
    <t>1:02:20</t>
  </si>
  <si>
    <t>CALCERANO</t>
  </si>
  <si>
    <t>ASD RUNNERS RIETI TOUR</t>
  </si>
  <si>
    <t>1:02:26</t>
  </si>
  <si>
    <t>GIACOMO</t>
  </si>
  <si>
    <t>MARSELLA</t>
  </si>
  <si>
    <t>SS LAZIO ATLETICA</t>
  </si>
  <si>
    <t>1:02:28</t>
  </si>
  <si>
    <t>FEUDO</t>
  </si>
  <si>
    <t>1:02:30</t>
  </si>
  <si>
    <t>SERGIO</t>
  </si>
  <si>
    <t>GIRARDI</t>
  </si>
  <si>
    <t>1:02:59</t>
  </si>
  <si>
    <t>SORGI</t>
  </si>
  <si>
    <t>1:03:37</t>
  </si>
  <si>
    <t>VINCENT-LUIGI</t>
  </si>
  <si>
    <t>MOLINO</t>
  </si>
  <si>
    <t>1:04:29</t>
  </si>
  <si>
    <t>MACCARI</t>
  </si>
  <si>
    <t>1:04:37</t>
  </si>
  <si>
    <t>FABRIZI</t>
  </si>
  <si>
    <t>1:04:58</t>
  </si>
  <si>
    <t>SALVATORE</t>
  </si>
  <si>
    <t>SABBATINO</t>
  </si>
  <si>
    <t>1:04:59</t>
  </si>
  <si>
    <t>CRISTIAN</t>
  </si>
  <si>
    <t>TOMASELLI</t>
  </si>
  <si>
    <t>1:05:42</t>
  </si>
  <si>
    <t>GIANNA</t>
  </si>
  <si>
    <t>PINO</t>
  </si>
  <si>
    <t>1:05:59</t>
  </si>
  <si>
    <t>MOAURO</t>
  </si>
  <si>
    <t>1:06:01</t>
  </si>
  <si>
    <t>LEOTTA</t>
  </si>
  <si>
    <t>1:06:30</t>
  </si>
  <si>
    <t>PELLEGRINI</t>
  </si>
  <si>
    <t>1:06:51</t>
  </si>
  <si>
    <t>GIANCARLO</t>
  </si>
  <si>
    <t>DELLA MONICA</t>
  </si>
  <si>
    <t>1:07:12</t>
  </si>
  <si>
    <t>FLORIANA</t>
  </si>
  <si>
    <t>VALLE</t>
  </si>
  <si>
    <t>1:07:19</t>
  </si>
  <si>
    <t>RITA</t>
  </si>
  <si>
    <t>GIZZI</t>
  </si>
  <si>
    <t>UISP ROMA</t>
  </si>
  <si>
    <t>1:07:36</t>
  </si>
  <si>
    <t>MARIA</t>
  </si>
  <si>
    <t>FANELLI</t>
  </si>
  <si>
    <t>1:07:56</t>
  </si>
  <si>
    <t>FARNETTI</t>
  </si>
  <si>
    <t>1:08:24</t>
  </si>
  <si>
    <t>IONELA DANELA</t>
  </si>
  <si>
    <t>VANESCU</t>
  </si>
  <si>
    <t>ASD PODISTICA SOLIDARIETA'</t>
  </si>
  <si>
    <t>1:08:50</t>
  </si>
  <si>
    <t>LINO</t>
  </si>
  <si>
    <t>ANGELINI</t>
  </si>
  <si>
    <t>OLIBANUM OVER RUNNERS ASD</t>
  </si>
  <si>
    <t>1:10:34</t>
  </si>
  <si>
    <t>DANIELA</t>
  </si>
  <si>
    <t>UBALDI</t>
  </si>
  <si>
    <t>PLANTET SPORT RUNNING</t>
  </si>
  <si>
    <t>1:11:10</t>
  </si>
  <si>
    <t>ROCCA</t>
  </si>
  <si>
    <t>1:11:13</t>
  </si>
  <si>
    <t>TOSELLI</t>
  </si>
  <si>
    <t>ASD INTESA ATLETICA</t>
  </si>
  <si>
    <t>1:12:00</t>
  </si>
  <si>
    <t>VALENZA</t>
  </si>
  <si>
    <t>BAZZONI</t>
  </si>
  <si>
    <t>DI MARCO</t>
  </si>
  <si>
    <t>1:12:43</t>
  </si>
  <si>
    <t>MICHELINO</t>
  </si>
  <si>
    <t>SPINETTI</t>
  </si>
  <si>
    <t>1:13:17</t>
  </si>
  <si>
    <t>ENRICA</t>
  </si>
  <si>
    <t>BERNARDI</t>
  </si>
  <si>
    <t>SF55</t>
  </si>
  <si>
    <t>1:14:19</t>
  </si>
  <si>
    <t>RAFFAELE</t>
  </si>
  <si>
    <t>TESTARMATA</t>
  </si>
  <si>
    <t>1:14:22</t>
  </si>
  <si>
    <t>FRANCA</t>
  </si>
  <si>
    <t>CALICIOTTI</t>
  </si>
  <si>
    <t>1:14:29</t>
  </si>
  <si>
    <t>CIARDI</t>
  </si>
  <si>
    <t>1:14:35</t>
  </si>
  <si>
    <t>REMO</t>
  </si>
  <si>
    <t>GABRIELE</t>
  </si>
  <si>
    <t>1:14:38</t>
  </si>
  <si>
    <t>TATIANA</t>
  </si>
  <si>
    <t>IORIO</t>
  </si>
  <si>
    <t>ATLETICA TUSCULUM</t>
  </si>
  <si>
    <t>1:15:23</t>
  </si>
  <si>
    <t>ENZO</t>
  </si>
  <si>
    <t>AMBROSETTI</t>
  </si>
  <si>
    <t>1:15:37</t>
  </si>
  <si>
    <t>BELA'</t>
  </si>
  <si>
    <t>SM70</t>
  </si>
  <si>
    <t>1:17:13</t>
  </si>
  <si>
    <t>DONATELLA</t>
  </si>
  <si>
    <t>BIANCHI</t>
  </si>
  <si>
    <t>1:18:32</t>
  </si>
  <si>
    <t>ELDA</t>
  </si>
  <si>
    <t>DI TOMMASO</t>
  </si>
  <si>
    <t>SF60</t>
  </si>
  <si>
    <t>1:19:39</t>
  </si>
  <si>
    <t>VITALE</t>
  </si>
  <si>
    <t>1:20:28</t>
  </si>
  <si>
    <t>JESSICA</t>
  </si>
  <si>
    <t>SANTINI</t>
  </si>
  <si>
    <t>PLANET SPORT RUNNING</t>
  </si>
  <si>
    <t>1:21:12</t>
  </si>
  <si>
    <t>RAPUANO</t>
  </si>
  <si>
    <t>1:21:33</t>
  </si>
  <si>
    <t>MARTORELLI</t>
  </si>
  <si>
    <t>ASD ATINA TRAIL RUNNING</t>
  </si>
  <si>
    <t>1:22:04</t>
  </si>
  <si>
    <t>PAOLA</t>
  </si>
  <si>
    <t>INNAMORATI</t>
  </si>
  <si>
    <t>1:24:07</t>
  </si>
  <si>
    <t>MECONI</t>
  </si>
  <si>
    <t>1:24:51</t>
  </si>
  <si>
    <t>LORELLA</t>
  </si>
  <si>
    <t>CAMPI</t>
  </si>
  <si>
    <t>1:25:07</t>
  </si>
  <si>
    <t>CARMELINA</t>
  </si>
  <si>
    <t>PILLA</t>
  </si>
  <si>
    <t>1:25:10</t>
  </si>
  <si>
    <t>MONIA</t>
  </si>
  <si>
    <t>ARPINO</t>
  </si>
  <si>
    <t>1:26:00</t>
  </si>
  <si>
    <t>ANNA</t>
  </si>
  <si>
    <t>MAZZETTA</t>
  </si>
  <si>
    <t>1:26:17</t>
  </si>
  <si>
    <t>TANI</t>
  </si>
  <si>
    <t>DNF</t>
  </si>
  <si>
    <t>TOMMASO</t>
  </si>
  <si>
    <t>MARUFFI</t>
  </si>
  <si>
    <t>DNS</t>
  </si>
  <si>
    <t>BARCHIESI</t>
  </si>
  <si>
    <t>PIERO</t>
  </si>
  <si>
    <t>MASTRONARDI</t>
  </si>
  <si>
    <t>NAMI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</si>
</sst>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indexed="8"/>
      <name val="Arial"/>
      <charset val="0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7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6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25" style="2" customWidth="1"/>
    <col min="5" max="5" width="34.5" style="3" customWidth="1"/>
    <col min="6" max="6" width="10.87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1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1" t="s">
        <v>10</v>
      </c>
      <c r="E6" s="10" t="s">
        <v>20</v>
      </c>
      <c r="F6" s="11" t="s">
        <v>21</v>
      </c>
    </row>
    <row r="7" ht="27" customHeight="1" spans="1:6">
      <c r="A7" s="9">
        <f t="shared" si="0"/>
        <v>4</v>
      </c>
      <c r="B7" s="10" t="s">
        <v>22</v>
      </c>
      <c r="C7" s="10" t="s">
        <v>23</v>
      </c>
      <c r="D7" s="11" t="s">
        <v>10</v>
      </c>
      <c r="E7" s="10" t="s">
        <v>24</v>
      </c>
      <c r="F7" s="11" t="s">
        <v>25</v>
      </c>
    </row>
    <row r="8" ht="27" customHeight="1" spans="1:6">
      <c r="A8" s="9">
        <f t="shared" si="0"/>
        <v>5</v>
      </c>
      <c r="B8" s="10" t="s">
        <v>26</v>
      </c>
      <c r="C8" s="10" t="s">
        <v>27</v>
      </c>
      <c r="D8" s="11" t="s">
        <v>28</v>
      </c>
      <c r="E8" s="10" t="s">
        <v>29</v>
      </c>
      <c r="F8" s="11" t="s">
        <v>30</v>
      </c>
    </row>
    <row r="9" ht="27" customHeight="1" spans="1:6">
      <c r="A9" s="9">
        <f t="shared" si="0"/>
        <v>6</v>
      </c>
      <c r="B9" s="10" t="s">
        <v>31</v>
      </c>
      <c r="C9" s="10" t="s">
        <v>32</v>
      </c>
      <c r="D9" s="11" t="s">
        <v>10</v>
      </c>
      <c r="E9" s="10" t="s">
        <v>16</v>
      </c>
      <c r="F9" s="11" t="s">
        <v>33</v>
      </c>
    </row>
    <row r="10" ht="27" customHeight="1" spans="1:6">
      <c r="A10" s="9">
        <f t="shared" si="0"/>
        <v>7</v>
      </c>
      <c r="B10" s="10" t="s">
        <v>34</v>
      </c>
      <c r="C10" s="10" t="s">
        <v>35</v>
      </c>
      <c r="D10" s="11" t="s">
        <v>10</v>
      </c>
      <c r="E10" s="10" t="s">
        <v>36</v>
      </c>
      <c r="F10" s="11" t="s">
        <v>37</v>
      </c>
    </row>
    <row r="11" ht="27" customHeight="1" spans="1:6">
      <c r="A11" s="9">
        <f t="shared" si="0"/>
        <v>8</v>
      </c>
      <c r="B11" s="10" t="s">
        <v>8</v>
      </c>
      <c r="C11" s="10" t="s">
        <v>38</v>
      </c>
      <c r="D11" s="11" t="s">
        <v>28</v>
      </c>
      <c r="E11" s="10" t="s">
        <v>39</v>
      </c>
      <c r="F11" s="11" t="s">
        <v>40</v>
      </c>
    </row>
    <row r="12" ht="27" customHeight="1" spans="1:6">
      <c r="A12" s="9">
        <f t="shared" si="0"/>
        <v>9</v>
      </c>
      <c r="B12" s="10" t="s">
        <v>41</v>
      </c>
      <c r="C12" s="10" t="s">
        <v>42</v>
      </c>
      <c r="D12" s="11" t="s">
        <v>43</v>
      </c>
      <c r="E12" s="10" t="s">
        <v>44</v>
      </c>
      <c r="F12" s="11" t="s">
        <v>45</v>
      </c>
    </row>
    <row r="13" ht="27" customHeight="1" spans="1:6">
      <c r="A13" s="9">
        <f t="shared" si="0"/>
        <v>10</v>
      </c>
      <c r="B13" s="10" t="s">
        <v>31</v>
      </c>
      <c r="C13" s="10" t="s">
        <v>46</v>
      </c>
      <c r="D13" s="11" t="s">
        <v>28</v>
      </c>
      <c r="E13" s="10" t="s">
        <v>47</v>
      </c>
      <c r="F13" s="11" t="s">
        <v>48</v>
      </c>
    </row>
    <row r="14" ht="27" customHeight="1" spans="1:6">
      <c r="A14" s="9">
        <f t="shared" si="0"/>
        <v>11</v>
      </c>
      <c r="B14" s="10" t="s">
        <v>49</v>
      </c>
      <c r="C14" s="10" t="s">
        <v>50</v>
      </c>
      <c r="D14" s="11" t="s">
        <v>51</v>
      </c>
      <c r="E14" s="10" t="s">
        <v>52</v>
      </c>
      <c r="F14" s="11" t="s">
        <v>53</v>
      </c>
    </row>
    <row r="15" ht="27" customHeight="1" spans="1:6">
      <c r="A15" s="9">
        <f t="shared" si="0"/>
        <v>12</v>
      </c>
      <c r="B15" s="10" t="s">
        <v>54</v>
      </c>
      <c r="C15" s="10" t="s">
        <v>55</v>
      </c>
      <c r="D15" s="11" t="s">
        <v>28</v>
      </c>
      <c r="E15" s="10" t="s">
        <v>56</v>
      </c>
      <c r="F15" s="11" t="s">
        <v>57</v>
      </c>
    </row>
    <row r="16" ht="27" customHeight="1" spans="1:6">
      <c r="A16" s="9">
        <f t="shared" si="0"/>
        <v>13</v>
      </c>
      <c r="B16" s="10" t="s">
        <v>58</v>
      </c>
      <c r="C16" s="10" t="s">
        <v>59</v>
      </c>
      <c r="D16" s="11" t="s">
        <v>28</v>
      </c>
      <c r="E16" s="10" t="s">
        <v>60</v>
      </c>
      <c r="F16" s="11" t="s">
        <v>61</v>
      </c>
    </row>
    <row r="17" ht="27" customHeight="1" spans="1:6">
      <c r="A17" s="9">
        <f t="shared" si="0"/>
        <v>14</v>
      </c>
      <c r="B17" s="10" t="s">
        <v>62</v>
      </c>
      <c r="C17" s="10" t="s">
        <v>63</v>
      </c>
      <c r="D17" s="11" t="s">
        <v>51</v>
      </c>
      <c r="E17" s="10" t="s">
        <v>64</v>
      </c>
      <c r="F17" s="11" t="s">
        <v>65</v>
      </c>
    </row>
    <row r="18" ht="27" customHeight="1" spans="1:6">
      <c r="A18" s="9">
        <f t="shared" si="0"/>
        <v>15</v>
      </c>
      <c r="B18" s="10" t="s">
        <v>66</v>
      </c>
      <c r="C18" s="10" t="s">
        <v>67</v>
      </c>
      <c r="D18" s="11" t="s">
        <v>28</v>
      </c>
      <c r="E18" s="10" t="s">
        <v>39</v>
      </c>
      <c r="F18" s="11" t="s">
        <v>68</v>
      </c>
    </row>
    <row r="19" ht="27" customHeight="1" spans="1:6">
      <c r="A19" s="9">
        <f t="shared" si="0"/>
        <v>16</v>
      </c>
      <c r="B19" s="10" t="s">
        <v>69</v>
      </c>
      <c r="C19" s="10" t="s">
        <v>70</v>
      </c>
      <c r="D19" s="11" t="s">
        <v>71</v>
      </c>
      <c r="E19" s="10" t="s">
        <v>72</v>
      </c>
      <c r="F19" s="11" t="s">
        <v>73</v>
      </c>
    </row>
    <row r="20" ht="27" customHeight="1" spans="1:6">
      <c r="A20" s="9">
        <f t="shared" si="0"/>
        <v>17</v>
      </c>
      <c r="B20" s="10" t="s">
        <v>74</v>
      </c>
      <c r="C20" s="10" t="s">
        <v>75</v>
      </c>
      <c r="D20" s="11" t="s">
        <v>43</v>
      </c>
      <c r="E20" s="10" t="s">
        <v>76</v>
      </c>
      <c r="F20" s="11" t="s">
        <v>77</v>
      </c>
    </row>
    <row r="21" ht="27" customHeight="1" spans="1:6">
      <c r="A21" s="9">
        <f t="shared" si="0"/>
        <v>18</v>
      </c>
      <c r="B21" s="10" t="s">
        <v>78</v>
      </c>
      <c r="C21" s="10" t="s">
        <v>79</v>
      </c>
      <c r="D21" s="11" t="s">
        <v>10</v>
      </c>
      <c r="E21" s="10" t="s">
        <v>80</v>
      </c>
      <c r="F21" s="11" t="s">
        <v>81</v>
      </c>
    </row>
    <row r="22" ht="27" customHeight="1" spans="1:6">
      <c r="A22" s="9">
        <f t="shared" si="0"/>
        <v>19</v>
      </c>
      <c r="B22" s="10" t="s">
        <v>34</v>
      </c>
      <c r="C22" s="10" t="s">
        <v>82</v>
      </c>
      <c r="D22" s="11" t="s">
        <v>15</v>
      </c>
      <c r="E22" s="10" t="s">
        <v>47</v>
      </c>
      <c r="F22" s="11" t="s">
        <v>83</v>
      </c>
    </row>
    <row r="23" ht="27" customHeight="1" spans="1:6">
      <c r="A23" s="9">
        <f t="shared" si="0"/>
        <v>20</v>
      </c>
      <c r="B23" s="10" t="s">
        <v>84</v>
      </c>
      <c r="C23" s="10" t="s">
        <v>85</v>
      </c>
      <c r="D23" s="11" t="s">
        <v>28</v>
      </c>
      <c r="E23" s="10" t="s">
        <v>44</v>
      </c>
      <c r="F23" s="11" t="s">
        <v>86</v>
      </c>
    </row>
    <row r="24" ht="27" customHeight="1" spans="1:6">
      <c r="A24" s="9">
        <f t="shared" si="0"/>
        <v>21</v>
      </c>
      <c r="B24" s="10" t="s">
        <v>87</v>
      </c>
      <c r="C24" s="10" t="s">
        <v>88</v>
      </c>
      <c r="D24" s="11" t="s">
        <v>89</v>
      </c>
      <c r="E24" s="10" t="s">
        <v>90</v>
      </c>
      <c r="F24" s="11" t="s">
        <v>91</v>
      </c>
    </row>
    <row r="25" ht="27" customHeight="1" spans="1:6">
      <c r="A25" s="9">
        <f t="shared" si="0"/>
        <v>22</v>
      </c>
      <c r="B25" s="10" t="s">
        <v>69</v>
      </c>
      <c r="C25" s="10" t="s">
        <v>92</v>
      </c>
      <c r="D25" s="11" t="s">
        <v>15</v>
      </c>
      <c r="E25" s="10" t="s">
        <v>93</v>
      </c>
      <c r="F25" s="11" t="s">
        <v>94</v>
      </c>
    </row>
    <row r="26" ht="27" customHeight="1" spans="1:6">
      <c r="A26" s="9">
        <f t="shared" si="0"/>
        <v>23</v>
      </c>
      <c r="B26" s="10" t="s">
        <v>95</v>
      </c>
      <c r="C26" s="10" t="s">
        <v>96</v>
      </c>
      <c r="D26" s="11" t="s">
        <v>10</v>
      </c>
      <c r="E26" s="10" t="s">
        <v>97</v>
      </c>
      <c r="F26" s="11" t="s">
        <v>98</v>
      </c>
    </row>
    <row r="27" ht="27" customHeight="1" spans="1:6">
      <c r="A27" s="9">
        <f t="shared" si="0"/>
        <v>24</v>
      </c>
      <c r="B27" s="10" t="s">
        <v>99</v>
      </c>
      <c r="C27" s="10" t="s">
        <v>100</v>
      </c>
      <c r="D27" s="11" t="s">
        <v>101</v>
      </c>
      <c r="E27" s="10" t="s">
        <v>90</v>
      </c>
      <c r="F27" s="11" t="s">
        <v>102</v>
      </c>
    </row>
    <row r="28" ht="27" customHeight="1" spans="1:6">
      <c r="A28" s="9">
        <f t="shared" si="0"/>
        <v>25</v>
      </c>
      <c r="B28" s="10" t="s">
        <v>103</v>
      </c>
      <c r="C28" s="10" t="s">
        <v>104</v>
      </c>
      <c r="D28" s="11" t="s">
        <v>28</v>
      </c>
      <c r="E28" s="10" t="s">
        <v>64</v>
      </c>
      <c r="F28" s="11" t="s">
        <v>105</v>
      </c>
    </row>
    <row r="29" ht="27" customHeight="1" spans="1:6">
      <c r="A29" s="9">
        <f t="shared" si="0"/>
        <v>26</v>
      </c>
      <c r="B29" s="10" t="s">
        <v>106</v>
      </c>
      <c r="C29" s="10" t="s">
        <v>107</v>
      </c>
      <c r="D29" s="11" t="s">
        <v>101</v>
      </c>
      <c r="E29" s="10" t="s">
        <v>64</v>
      </c>
      <c r="F29" s="11" t="s">
        <v>108</v>
      </c>
    </row>
    <row r="30" ht="27" customHeight="1" spans="1:6">
      <c r="A30" s="9">
        <f t="shared" si="0"/>
        <v>27</v>
      </c>
      <c r="B30" s="10" t="s">
        <v>109</v>
      </c>
      <c r="C30" s="10" t="s">
        <v>110</v>
      </c>
      <c r="D30" s="11" t="s">
        <v>111</v>
      </c>
      <c r="E30" s="10" t="s">
        <v>47</v>
      </c>
      <c r="F30" s="11" t="s">
        <v>112</v>
      </c>
    </row>
    <row r="31" ht="27" customHeight="1" spans="1:6">
      <c r="A31" s="9">
        <f t="shared" si="0"/>
        <v>28</v>
      </c>
      <c r="B31" s="10" t="s">
        <v>113</v>
      </c>
      <c r="C31" s="10" t="s">
        <v>114</v>
      </c>
      <c r="D31" s="11" t="s">
        <v>51</v>
      </c>
      <c r="E31" s="10" t="s">
        <v>115</v>
      </c>
      <c r="F31" s="11" t="s">
        <v>116</v>
      </c>
    </row>
    <row r="32" ht="27" customHeight="1" spans="1:6">
      <c r="A32" s="9">
        <f t="shared" si="0"/>
        <v>29</v>
      </c>
      <c r="B32" s="10" t="s">
        <v>117</v>
      </c>
      <c r="C32" s="10" t="s">
        <v>118</v>
      </c>
      <c r="D32" s="11" t="s">
        <v>15</v>
      </c>
      <c r="E32" s="10" t="s">
        <v>97</v>
      </c>
      <c r="F32" s="11" t="s">
        <v>119</v>
      </c>
    </row>
    <row r="33" ht="27" customHeight="1" spans="1:6">
      <c r="A33" s="9">
        <f t="shared" si="0"/>
        <v>30</v>
      </c>
      <c r="B33" s="10" t="s">
        <v>120</v>
      </c>
      <c r="C33" s="10" t="s">
        <v>121</v>
      </c>
      <c r="D33" s="11" t="s">
        <v>111</v>
      </c>
      <c r="E33" s="10" t="s">
        <v>122</v>
      </c>
      <c r="F33" s="11" t="s">
        <v>123</v>
      </c>
    </row>
    <row r="34" ht="27" customHeight="1" spans="1:6">
      <c r="A34" s="9">
        <f t="shared" si="0"/>
        <v>31</v>
      </c>
      <c r="B34" s="10" t="s">
        <v>124</v>
      </c>
      <c r="C34" s="10" t="s">
        <v>125</v>
      </c>
      <c r="D34" s="11" t="s">
        <v>51</v>
      </c>
      <c r="E34" s="10" t="s">
        <v>126</v>
      </c>
      <c r="F34" s="11" t="s">
        <v>127</v>
      </c>
    </row>
    <row r="35" ht="27" customHeight="1" spans="1:6">
      <c r="A35" s="9">
        <f t="shared" si="0"/>
        <v>32</v>
      </c>
      <c r="B35" s="10" t="s">
        <v>49</v>
      </c>
      <c r="C35" s="10" t="s">
        <v>128</v>
      </c>
      <c r="D35" s="11" t="s">
        <v>10</v>
      </c>
      <c r="E35" s="10" t="s">
        <v>29</v>
      </c>
      <c r="F35" s="11" t="s">
        <v>129</v>
      </c>
    </row>
    <row r="36" ht="27" customHeight="1" spans="1:6">
      <c r="A36" s="9">
        <f t="shared" si="0"/>
        <v>33</v>
      </c>
      <c r="B36" s="10" t="s">
        <v>18</v>
      </c>
      <c r="C36" s="10" t="s">
        <v>130</v>
      </c>
      <c r="D36" s="11" t="s">
        <v>28</v>
      </c>
      <c r="E36" s="10" t="s">
        <v>131</v>
      </c>
      <c r="F36" s="11" t="s">
        <v>132</v>
      </c>
    </row>
    <row r="37" ht="27" customHeight="1" spans="1:6">
      <c r="A37" s="9">
        <f t="shared" si="0"/>
        <v>34</v>
      </c>
      <c r="B37" s="10" t="s">
        <v>133</v>
      </c>
      <c r="C37" s="10" t="s">
        <v>134</v>
      </c>
      <c r="D37" s="11" t="s">
        <v>71</v>
      </c>
      <c r="E37" s="10" t="s">
        <v>135</v>
      </c>
      <c r="F37" s="11" t="s">
        <v>136</v>
      </c>
    </row>
    <row r="38" ht="27" customHeight="1" spans="1:6">
      <c r="A38" s="9">
        <f t="shared" si="0"/>
        <v>35</v>
      </c>
      <c r="B38" s="10" t="s">
        <v>8</v>
      </c>
      <c r="C38" s="10" t="s">
        <v>137</v>
      </c>
      <c r="D38" s="11" t="s">
        <v>51</v>
      </c>
      <c r="E38" s="10" t="s">
        <v>138</v>
      </c>
      <c r="F38" s="11" t="s">
        <v>139</v>
      </c>
    </row>
    <row r="39" ht="27" customHeight="1" spans="1:6">
      <c r="A39" s="9">
        <f t="shared" si="0"/>
        <v>36</v>
      </c>
      <c r="B39" s="10" t="s">
        <v>140</v>
      </c>
      <c r="C39" s="10" t="s">
        <v>141</v>
      </c>
      <c r="D39" s="11" t="s">
        <v>51</v>
      </c>
      <c r="E39" s="10" t="s">
        <v>44</v>
      </c>
      <c r="F39" s="11" t="s">
        <v>142</v>
      </c>
    </row>
    <row r="40" ht="27" customHeight="1" spans="1:6">
      <c r="A40" s="9">
        <f t="shared" si="0"/>
        <v>37</v>
      </c>
      <c r="B40" s="10" t="s">
        <v>143</v>
      </c>
      <c r="C40" s="10" t="s">
        <v>144</v>
      </c>
      <c r="D40" s="11" t="s">
        <v>51</v>
      </c>
      <c r="E40" s="10" t="s">
        <v>44</v>
      </c>
      <c r="F40" s="11" t="s">
        <v>145</v>
      </c>
    </row>
    <row r="41" ht="27" customHeight="1" spans="1:6">
      <c r="A41" s="9">
        <f t="shared" si="0"/>
        <v>38</v>
      </c>
      <c r="B41" s="10" t="s">
        <v>146</v>
      </c>
      <c r="C41" s="10" t="s">
        <v>147</v>
      </c>
      <c r="D41" s="11" t="s">
        <v>51</v>
      </c>
      <c r="E41" s="10" t="s">
        <v>148</v>
      </c>
      <c r="F41" s="11" t="s">
        <v>149</v>
      </c>
    </row>
    <row r="42" ht="27" customHeight="1" spans="1:6">
      <c r="A42" s="9">
        <f t="shared" si="0"/>
        <v>39</v>
      </c>
      <c r="B42" s="10" t="s">
        <v>58</v>
      </c>
      <c r="C42" s="10" t="s">
        <v>150</v>
      </c>
      <c r="D42" s="11" t="s">
        <v>15</v>
      </c>
      <c r="E42" s="10" t="s">
        <v>29</v>
      </c>
      <c r="F42" s="11" t="s">
        <v>151</v>
      </c>
    </row>
    <row r="43" ht="27" customHeight="1" spans="1:6">
      <c r="A43" s="9">
        <f t="shared" si="0"/>
        <v>40</v>
      </c>
      <c r="B43" s="10" t="s">
        <v>152</v>
      </c>
      <c r="C43" s="10" t="s">
        <v>153</v>
      </c>
      <c r="D43" s="11" t="s">
        <v>71</v>
      </c>
      <c r="E43" s="10" t="s">
        <v>44</v>
      </c>
      <c r="F43" s="11" t="s">
        <v>154</v>
      </c>
    </row>
    <row r="44" ht="27" customHeight="1" spans="1:6">
      <c r="A44" s="9">
        <f t="shared" si="0"/>
        <v>41</v>
      </c>
      <c r="B44" s="10" t="s">
        <v>155</v>
      </c>
      <c r="C44" s="10" t="s">
        <v>156</v>
      </c>
      <c r="D44" s="11" t="s">
        <v>43</v>
      </c>
      <c r="E44" s="10" t="s">
        <v>29</v>
      </c>
      <c r="F44" s="11" t="s">
        <v>157</v>
      </c>
    </row>
    <row r="45" ht="27" customHeight="1" spans="1:6">
      <c r="A45" s="9">
        <f t="shared" si="0"/>
        <v>42</v>
      </c>
      <c r="B45" s="10" t="s">
        <v>158</v>
      </c>
      <c r="C45" s="10" t="s">
        <v>159</v>
      </c>
      <c r="D45" s="11" t="s">
        <v>160</v>
      </c>
      <c r="E45" s="10" t="s">
        <v>39</v>
      </c>
      <c r="F45" s="11" t="s">
        <v>161</v>
      </c>
    </row>
    <row r="46" ht="27" customHeight="1" spans="1:6">
      <c r="A46" s="9">
        <f t="shared" si="0"/>
        <v>43</v>
      </c>
      <c r="B46" s="10" t="s">
        <v>162</v>
      </c>
      <c r="C46" s="10" t="s">
        <v>159</v>
      </c>
      <c r="D46" s="11" t="s">
        <v>101</v>
      </c>
      <c r="E46" s="10" t="s">
        <v>39</v>
      </c>
      <c r="F46" s="11" t="s">
        <v>163</v>
      </c>
    </row>
    <row r="47" ht="27" customHeight="1" spans="1:6">
      <c r="A47" s="9">
        <f t="shared" si="0"/>
        <v>44</v>
      </c>
      <c r="B47" s="10" t="s">
        <v>143</v>
      </c>
      <c r="C47" s="10" t="s">
        <v>164</v>
      </c>
      <c r="D47" s="11" t="s">
        <v>71</v>
      </c>
      <c r="E47" s="10" t="s">
        <v>165</v>
      </c>
      <c r="F47" s="11" t="s">
        <v>166</v>
      </c>
    </row>
    <row r="48" ht="27" customHeight="1" spans="1:6">
      <c r="A48" s="9">
        <f t="shared" si="0"/>
        <v>45</v>
      </c>
      <c r="B48" s="10" t="s">
        <v>167</v>
      </c>
      <c r="C48" s="10" t="s">
        <v>168</v>
      </c>
      <c r="D48" s="11" t="s">
        <v>28</v>
      </c>
      <c r="E48" s="10" t="s">
        <v>169</v>
      </c>
      <c r="F48" s="11" t="s">
        <v>170</v>
      </c>
    </row>
    <row r="49" ht="27" customHeight="1" spans="1:6">
      <c r="A49" s="9">
        <f t="shared" si="0"/>
        <v>46</v>
      </c>
      <c r="B49" s="10" t="s">
        <v>78</v>
      </c>
      <c r="C49" s="10" t="s">
        <v>171</v>
      </c>
      <c r="D49" s="11" t="s">
        <v>71</v>
      </c>
      <c r="E49" s="10" t="s">
        <v>172</v>
      </c>
      <c r="F49" s="11" t="s">
        <v>173</v>
      </c>
    </row>
    <row r="50" ht="27" customHeight="1" spans="1:6">
      <c r="A50" s="9">
        <f t="shared" si="0"/>
        <v>47</v>
      </c>
      <c r="B50" s="10" t="s">
        <v>8</v>
      </c>
      <c r="C50" s="10" t="s">
        <v>174</v>
      </c>
      <c r="D50" s="11" t="s">
        <v>71</v>
      </c>
      <c r="E50" s="10" t="s">
        <v>44</v>
      </c>
      <c r="F50" s="11" t="s">
        <v>175</v>
      </c>
    </row>
    <row r="51" ht="27" customHeight="1" spans="1:6">
      <c r="A51" s="9">
        <f t="shared" si="0"/>
        <v>48</v>
      </c>
      <c r="B51" s="10" t="s">
        <v>176</v>
      </c>
      <c r="C51" s="10" t="s">
        <v>177</v>
      </c>
      <c r="D51" s="11" t="s">
        <v>178</v>
      </c>
      <c r="E51" s="10" t="s">
        <v>179</v>
      </c>
      <c r="F51" s="11" t="s">
        <v>180</v>
      </c>
    </row>
    <row r="52" ht="27" customHeight="1" spans="1:6">
      <c r="A52" s="9">
        <f t="shared" si="0"/>
        <v>49</v>
      </c>
      <c r="B52" s="10" t="s">
        <v>181</v>
      </c>
      <c r="C52" s="10" t="s">
        <v>182</v>
      </c>
      <c r="D52" s="11" t="s">
        <v>71</v>
      </c>
      <c r="E52" s="10" t="s">
        <v>29</v>
      </c>
      <c r="F52" s="11" t="s">
        <v>183</v>
      </c>
    </row>
    <row r="53" ht="27" customHeight="1" spans="1:6">
      <c r="A53" s="9">
        <f t="shared" si="0"/>
        <v>50</v>
      </c>
      <c r="B53" s="10" t="s">
        <v>155</v>
      </c>
      <c r="C53" s="10" t="s">
        <v>184</v>
      </c>
      <c r="D53" s="11" t="s">
        <v>28</v>
      </c>
      <c r="E53" s="10" t="s">
        <v>29</v>
      </c>
      <c r="F53" s="11" t="s">
        <v>185</v>
      </c>
    </row>
    <row r="54" ht="27" customHeight="1" spans="1:6">
      <c r="A54" s="9">
        <f t="shared" si="0"/>
        <v>51</v>
      </c>
      <c r="B54" s="10" t="s">
        <v>186</v>
      </c>
      <c r="C54" s="10" t="s">
        <v>187</v>
      </c>
      <c r="D54" s="11" t="s">
        <v>51</v>
      </c>
      <c r="E54" s="10" t="s">
        <v>188</v>
      </c>
      <c r="F54" s="11" t="s">
        <v>189</v>
      </c>
    </row>
    <row r="55" ht="27" customHeight="1" spans="1:6">
      <c r="A55" s="9">
        <f t="shared" si="0"/>
        <v>52</v>
      </c>
      <c r="B55" s="10" t="s">
        <v>190</v>
      </c>
      <c r="C55" s="10" t="s">
        <v>191</v>
      </c>
      <c r="D55" s="11" t="s">
        <v>111</v>
      </c>
      <c r="E55" s="10" t="s">
        <v>192</v>
      </c>
      <c r="F55" s="11" t="s">
        <v>193</v>
      </c>
    </row>
    <row r="56" ht="27" customHeight="1" spans="1:6">
      <c r="A56" s="9">
        <f t="shared" si="0"/>
        <v>53</v>
      </c>
      <c r="B56" s="10" t="s">
        <v>194</v>
      </c>
      <c r="C56" s="10" t="s">
        <v>195</v>
      </c>
      <c r="D56" s="11" t="s">
        <v>71</v>
      </c>
      <c r="E56" s="10" t="s">
        <v>47</v>
      </c>
      <c r="F56" s="11" t="s">
        <v>196</v>
      </c>
    </row>
    <row r="57" ht="27" customHeight="1" spans="1:6">
      <c r="A57" s="9">
        <f t="shared" si="0"/>
        <v>54</v>
      </c>
      <c r="B57" s="10" t="s">
        <v>197</v>
      </c>
      <c r="C57" s="10" t="s">
        <v>198</v>
      </c>
      <c r="D57" s="11" t="s">
        <v>160</v>
      </c>
      <c r="E57" s="10" t="s">
        <v>39</v>
      </c>
      <c r="F57" s="11" t="s">
        <v>199</v>
      </c>
    </row>
    <row r="58" ht="27" customHeight="1" spans="1:6">
      <c r="A58" s="9">
        <f t="shared" si="0"/>
        <v>55</v>
      </c>
      <c r="B58" s="10" t="s">
        <v>200</v>
      </c>
      <c r="C58" s="10" t="s">
        <v>201</v>
      </c>
      <c r="D58" s="11" t="s">
        <v>111</v>
      </c>
      <c r="E58" s="10" t="s">
        <v>202</v>
      </c>
      <c r="F58" s="11" t="s">
        <v>203</v>
      </c>
    </row>
    <row r="59" ht="27" customHeight="1" spans="1:6">
      <c r="A59" s="9">
        <f t="shared" si="0"/>
        <v>56</v>
      </c>
      <c r="B59" s="10" t="s">
        <v>204</v>
      </c>
      <c r="C59" s="10" t="s">
        <v>205</v>
      </c>
      <c r="D59" s="11" t="s">
        <v>178</v>
      </c>
      <c r="E59" s="10" t="s">
        <v>206</v>
      </c>
      <c r="F59" s="11" t="s">
        <v>207</v>
      </c>
    </row>
    <row r="60" ht="27" customHeight="1" spans="1:6">
      <c r="A60" s="9">
        <f t="shared" si="0"/>
        <v>57</v>
      </c>
      <c r="B60" s="10" t="s">
        <v>190</v>
      </c>
      <c r="C60" s="10" t="s">
        <v>208</v>
      </c>
      <c r="D60" s="11" t="s">
        <v>43</v>
      </c>
      <c r="E60" s="10" t="s">
        <v>209</v>
      </c>
      <c r="F60" s="11" t="s">
        <v>210</v>
      </c>
    </row>
    <row r="61" ht="27" customHeight="1" spans="1:6">
      <c r="A61" s="9">
        <f t="shared" si="0"/>
        <v>58</v>
      </c>
      <c r="B61" s="10" t="s">
        <v>22</v>
      </c>
      <c r="C61" s="10" t="s">
        <v>211</v>
      </c>
      <c r="D61" s="11" t="s">
        <v>43</v>
      </c>
      <c r="E61" s="10" t="s">
        <v>212</v>
      </c>
      <c r="F61" s="11" t="s">
        <v>213</v>
      </c>
    </row>
    <row r="62" ht="27" customHeight="1" spans="1:6">
      <c r="A62" s="9">
        <f t="shared" si="0"/>
        <v>59</v>
      </c>
      <c r="B62" s="10" t="s">
        <v>214</v>
      </c>
      <c r="C62" s="10" t="s">
        <v>215</v>
      </c>
      <c r="D62" s="11" t="s">
        <v>28</v>
      </c>
      <c r="E62" s="10" t="s">
        <v>216</v>
      </c>
      <c r="F62" s="11" t="s">
        <v>217</v>
      </c>
    </row>
    <row r="63" ht="27" customHeight="1" spans="1:6">
      <c r="A63" s="9">
        <f t="shared" si="0"/>
        <v>60</v>
      </c>
      <c r="B63" s="10" t="s">
        <v>218</v>
      </c>
      <c r="C63" s="10" t="s">
        <v>219</v>
      </c>
      <c r="D63" s="11" t="s">
        <v>220</v>
      </c>
      <c r="E63" s="10" t="s">
        <v>169</v>
      </c>
      <c r="F63" s="11" t="s">
        <v>221</v>
      </c>
    </row>
    <row r="64" ht="27" customHeight="1" spans="1:6">
      <c r="A64" s="9">
        <f t="shared" si="0"/>
        <v>61</v>
      </c>
      <c r="B64" s="10" t="s">
        <v>222</v>
      </c>
      <c r="C64" s="10" t="s">
        <v>223</v>
      </c>
      <c r="D64" s="11" t="s">
        <v>51</v>
      </c>
      <c r="E64" s="10" t="s">
        <v>29</v>
      </c>
      <c r="F64" s="11" t="s">
        <v>224</v>
      </c>
    </row>
    <row r="65" ht="27" customHeight="1" spans="1:6">
      <c r="A65" s="9">
        <f t="shared" si="0"/>
        <v>62</v>
      </c>
      <c r="B65" s="10" t="s">
        <v>106</v>
      </c>
      <c r="C65" s="10" t="s">
        <v>225</v>
      </c>
      <c r="D65" s="11" t="s">
        <v>71</v>
      </c>
      <c r="E65" s="10" t="s">
        <v>39</v>
      </c>
      <c r="F65" s="11" t="s">
        <v>226</v>
      </c>
    </row>
    <row r="66" ht="27" customHeight="1" spans="1:6">
      <c r="A66" s="9">
        <f t="shared" si="0"/>
        <v>63</v>
      </c>
      <c r="B66" s="10" t="s">
        <v>227</v>
      </c>
      <c r="C66" s="10" t="s">
        <v>228</v>
      </c>
      <c r="D66" s="11" t="s">
        <v>229</v>
      </c>
      <c r="E66" s="10" t="s">
        <v>39</v>
      </c>
      <c r="F66" s="11" t="s">
        <v>226</v>
      </c>
    </row>
    <row r="67" ht="27" customHeight="1" spans="1:6">
      <c r="A67" s="9">
        <f t="shared" si="0"/>
        <v>64</v>
      </c>
      <c r="B67" s="10" t="s">
        <v>230</v>
      </c>
      <c r="C67" s="10" t="s">
        <v>231</v>
      </c>
      <c r="D67" s="11" t="s">
        <v>232</v>
      </c>
      <c r="E67" s="10" t="s">
        <v>233</v>
      </c>
      <c r="F67" s="11" t="s">
        <v>234</v>
      </c>
    </row>
    <row r="68" ht="27" customHeight="1" spans="1:6">
      <c r="A68" s="9">
        <f t="shared" si="0"/>
        <v>65</v>
      </c>
      <c r="B68" s="10" t="s">
        <v>152</v>
      </c>
      <c r="C68" s="10" t="s">
        <v>235</v>
      </c>
      <c r="D68" s="11" t="s">
        <v>111</v>
      </c>
      <c r="E68" s="10" t="s">
        <v>165</v>
      </c>
      <c r="F68" s="11" t="s">
        <v>236</v>
      </c>
    </row>
    <row r="69" ht="27" customHeight="1" spans="1:6">
      <c r="A69" s="9">
        <f t="shared" ref="A69:A132" si="1">ROW(A66)</f>
        <v>66</v>
      </c>
      <c r="B69" s="10" t="s">
        <v>117</v>
      </c>
      <c r="C69" s="10" t="s">
        <v>237</v>
      </c>
      <c r="D69" s="11" t="s">
        <v>15</v>
      </c>
      <c r="E69" s="10" t="s">
        <v>29</v>
      </c>
      <c r="F69" s="11" t="s">
        <v>238</v>
      </c>
    </row>
    <row r="70" ht="27" customHeight="1" spans="1:6">
      <c r="A70" s="9">
        <f t="shared" si="1"/>
        <v>67</v>
      </c>
      <c r="B70" s="10" t="s">
        <v>239</v>
      </c>
      <c r="C70" s="10" t="s">
        <v>240</v>
      </c>
      <c r="D70" s="11" t="s">
        <v>178</v>
      </c>
      <c r="E70" s="10" t="s">
        <v>39</v>
      </c>
      <c r="F70" s="11" t="s">
        <v>241</v>
      </c>
    </row>
    <row r="71" ht="27" customHeight="1" spans="1:6">
      <c r="A71" s="9">
        <f t="shared" si="1"/>
        <v>68</v>
      </c>
      <c r="B71" s="10" t="s">
        <v>8</v>
      </c>
      <c r="C71" s="10" t="s">
        <v>242</v>
      </c>
      <c r="D71" s="11" t="s">
        <v>51</v>
      </c>
      <c r="E71" s="10" t="s">
        <v>243</v>
      </c>
      <c r="F71" s="11" t="s">
        <v>244</v>
      </c>
    </row>
    <row r="72" ht="27" customHeight="1" spans="1:6">
      <c r="A72" s="9">
        <f t="shared" si="1"/>
        <v>69</v>
      </c>
      <c r="B72" s="10" t="s">
        <v>245</v>
      </c>
      <c r="C72" s="10" t="s">
        <v>246</v>
      </c>
      <c r="D72" s="11" t="s">
        <v>229</v>
      </c>
      <c r="E72" s="10" t="s">
        <v>39</v>
      </c>
      <c r="F72" s="11" t="s">
        <v>247</v>
      </c>
    </row>
    <row r="73" ht="27" customHeight="1" spans="1:6">
      <c r="A73" s="9">
        <f t="shared" si="1"/>
        <v>70</v>
      </c>
      <c r="B73" s="10" t="s">
        <v>140</v>
      </c>
      <c r="C73" s="10" t="s">
        <v>248</v>
      </c>
      <c r="D73" s="11" t="s">
        <v>51</v>
      </c>
      <c r="E73" s="10" t="s">
        <v>39</v>
      </c>
      <c r="F73" s="11" t="s">
        <v>247</v>
      </c>
    </row>
    <row r="74" ht="27" customHeight="1" spans="1:6">
      <c r="A74" s="9">
        <f t="shared" si="1"/>
        <v>71</v>
      </c>
      <c r="B74" s="10" t="s">
        <v>249</v>
      </c>
      <c r="C74" s="10" t="s">
        <v>250</v>
      </c>
      <c r="D74" s="11" t="s">
        <v>111</v>
      </c>
      <c r="E74" s="10" t="s">
        <v>44</v>
      </c>
      <c r="F74" s="11" t="s">
        <v>251</v>
      </c>
    </row>
    <row r="75" ht="27" customHeight="1" spans="1:6">
      <c r="A75" s="9">
        <f t="shared" si="1"/>
        <v>72</v>
      </c>
      <c r="B75" s="10" t="s">
        <v>252</v>
      </c>
      <c r="C75" s="10" t="s">
        <v>253</v>
      </c>
      <c r="D75" s="11" t="s">
        <v>101</v>
      </c>
      <c r="E75" s="10" t="s">
        <v>192</v>
      </c>
      <c r="F75" s="11" t="s">
        <v>254</v>
      </c>
    </row>
    <row r="76" ht="27" customHeight="1" spans="1:6">
      <c r="A76" s="9">
        <f t="shared" si="1"/>
        <v>73</v>
      </c>
      <c r="B76" s="10" t="s">
        <v>140</v>
      </c>
      <c r="C76" s="10" t="s">
        <v>255</v>
      </c>
      <c r="D76" s="11" t="s">
        <v>15</v>
      </c>
      <c r="E76" s="10" t="s">
        <v>29</v>
      </c>
      <c r="F76" s="11" t="s">
        <v>256</v>
      </c>
    </row>
    <row r="77" ht="27" customHeight="1" spans="1:6">
      <c r="A77" s="9">
        <f t="shared" si="1"/>
        <v>74</v>
      </c>
      <c r="B77" s="10" t="s">
        <v>257</v>
      </c>
      <c r="C77" s="10" t="s">
        <v>258</v>
      </c>
      <c r="D77" s="11" t="s">
        <v>71</v>
      </c>
      <c r="E77" s="10" t="s">
        <v>259</v>
      </c>
      <c r="F77" s="11" t="s">
        <v>260</v>
      </c>
    </row>
    <row r="78" ht="27" customHeight="1" spans="1:6">
      <c r="A78" s="9">
        <f t="shared" si="1"/>
        <v>75</v>
      </c>
      <c r="B78" s="10" t="s">
        <v>133</v>
      </c>
      <c r="C78" s="10" t="s">
        <v>261</v>
      </c>
      <c r="D78" s="11" t="s">
        <v>71</v>
      </c>
      <c r="E78" s="10" t="s">
        <v>262</v>
      </c>
      <c r="F78" s="11" t="s">
        <v>263</v>
      </c>
    </row>
    <row r="79" ht="27" customHeight="1" spans="1:6">
      <c r="A79" s="9">
        <f t="shared" si="1"/>
        <v>76</v>
      </c>
      <c r="B79" s="10" t="s">
        <v>264</v>
      </c>
      <c r="C79" s="10" t="s">
        <v>265</v>
      </c>
      <c r="D79" s="11" t="s">
        <v>111</v>
      </c>
      <c r="E79" s="10" t="s">
        <v>266</v>
      </c>
      <c r="F79" s="11" t="s">
        <v>267</v>
      </c>
    </row>
    <row r="80" ht="27" customHeight="1" spans="1:6">
      <c r="A80" s="9">
        <f t="shared" si="1"/>
        <v>77</v>
      </c>
      <c r="B80" s="10" t="s">
        <v>58</v>
      </c>
      <c r="C80" s="10" t="s">
        <v>268</v>
      </c>
      <c r="D80" s="11" t="s">
        <v>28</v>
      </c>
      <c r="E80" s="10" t="s">
        <v>29</v>
      </c>
      <c r="F80" s="11" t="s">
        <v>269</v>
      </c>
    </row>
    <row r="81" ht="27" customHeight="1" spans="1:6">
      <c r="A81" s="9">
        <f t="shared" si="1"/>
        <v>78</v>
      </c>
      <c r="B81" s="10" t="s">
        <v>270</v>
      </c>
      <c r="C81" s="10" t="s">
        <v>271</v>
      </c>
      <c r="D81" s="11" t="s">
        <v>28</v>
      </c>
      <c r="E81" s="10" t="s">
        <v>131</v>
      </c>
      <c r="F81" s="11" t="s">
        <v>272</v>
      </c>
    </row>
    <row r="82" ht="27" customHeight="1" spans="1:6">
      <c r="A82" s="9">
        <f t="shared" si="1"/>
        <v>79</v>
      </c>
      <c r="B82" s="10" t="s">
        <v>155</v>
      </c>
      <c r="C82" s="10" t="s">
        <v>273</v>
      </c>
      <c r="D82" s="11" t="s">
        <v>111</v>
      </c>
      <c r="E82" s="10" t="s">
        <v>179</v>
      </c>
      <c r="F82" s="11" t="s">
        <v>274</v>
      </c>
    </row>
    <row r="83" ht="27" customHeight="1" spans="1:6">
      <c r="A83" s="9">
        <f t="shared" si="1"/>
        <v>80</v>
      </c>
      <c r="B83" s="10" t="s">
        <v>275</v>
      </c>
      <c r="C83" s="10" t="s">
        <v>276</v>
      </c>
      <c r="D83" s="11" t="s">
        <v>15</v>
      </c>
      <c r="E83" s="10" t="s">
        <v>29</v>
      </c>
      <c r="F83" s="11" t="s">
        <v>277</v>
      </c>
    </row>
    <row r="84" ht="27" customHeight="1" spans="1:6">
      <c r="A84" s="9">
        <f t="shared" si="1"/>
        <v>81</v>
      </c>
      <c r="B84" s="10" t="s">
        <v>146</v>
      </c>
      <c r="C84" s="10" t="s">
        <v>278</v>
      </c>
      <c r="D84" s="11" t="s">
        <v>28</v>
      </c>
      <c r="E84" s="10" t="s">
        <v>29</v>
      </c>
      <c r="F84" s="11" t="s">
        <v>279</v>
      </c>
    </row>
    <row r="85" ht="27" customHeight="1" spans="1:6">
      <c r="A85" s="9">
        <f t="shared" si="1"/>
        <v>82</v>
      </c>
      <c r="B85" s="10" t="s">
        <v>176</v>
      </c>
      <c r="C85" s="10" t="s">
        <v>280</v>
      </c>
      <c r="D85" s="11" t="s">
        <v>178</v>
      </c>
      <c r="E85" s="10" t="s">
        <v>47</v>
      </c>
      <c r="F85" s="11" t="s">
        <v>281</v>
      </c>
    </row>
    <row r="86" ht="27" customHeight="1" spans="1:6">
      <c r="A86" s="9">
        <f t="shared" si="1"/>
        <v>83</v>
      </c>
      <c r="B86" s="10" t="s">
        <v>282</v>
      </c>
      <c r="C86" s="10" t="s">
        <v>283</v>
      </c>
      <c r="D86" s="11" t="s">
        <v>101</v>
      </c>
      <c r="E86" s="10" t="s">
        <v>44</v>
      </c>
      <c r="F86" s="11" t="s">
        <v>284</v>
      </c>
    </row>
    <row r="87" ht="27" customHeight="1" spans="1:6">
      <c r="A87" s="9">
        <f t="shared" si="1"/>
        <v>84</v>
      </c>
      <c r="B87" s="10" t="s">
        <v>285</v>
      </c>
      <c r="C87" s="10" t="s">
        <v>286</v>
      </c>
      <c r="D87" s="11" t="s">
        <v>71</v>
      </c>
      <c r="E87" s="10" t="s">
        <v>29</v>
      </c>
      <c r="F87" s="11" t="s">
        <v>287</v>
      </c>
    </row>
    <row r="88" ht="27" customHeight="1" spans="1:6">
      <c r="A88" s="9">
        <f t="shared" si="1"/>
        <v>85</v>
      </c>
      <c r="B88" s="10" t="s">
        <v>288</v>
      </c>
      <c r="C88" s="10" t="s">
        <v>289</v>
      </c>
      <c r="D88" s="11" t="s">
        <v>160</v>
      </c>
      <c r="E88" s="10" t="s">
        <v>243</v>
      </c>
      <c r="F88" s="11" t="s">
        <v>290</v>
      </c>
    </row>
    <row r="89" ht="27" customHeight="1" spans="1:6">
      <c r="A89" s="9">
        <f t="shared" si="1"/>
        <v>86</v>
      </c>
      <c r="B89" s="10" t="s">
        <v>204</v>
      </c>
      <c r="C89" s="10" t="s">
        <v>291</v>
      </c>
      <c r="D89" s="11" t="s">
        <v>89</v>
      </c>
      <c r="E89" s="10" t="s">
        <v>39</v>
      </c>
      <c r="F89" s="11" t="s">
        <v>292</v>
      </c>
    </row>
    <row r="90" ht="27" customHeight="1" spans="1:6">
      <c r="A90" s="9">
        <f t="shared" si="1"/>
        <v>87</v>
      </c>
      <c r="B90" s="10" t="s">
        <v>155</v>
      </c>
      <c r="C90" s="10" t="s">
        <v>293</v>
      </c>
      <c r="D90" s="11" t="s">
        <v>101</v>
      </c>
      <c r="E90" s="10" t="s">
        <v>44</v>
      </c>
      <c r="F90" s="11" t="s">
        <v>294</v>
      </c>
    </row>
    <row r="91" ht="27" customHeight="1" spans="1:6">
      <c r="A91" s="9">
        <f t="shared" si="1"/>
        <v>88</v>
      </c>
      <c r="B91" s="10" t="s">
        <v>69</v>
      </c>
      <c r="C91" s="10" t="s">
        <v>295</v>
      </c>
      <c r="D91" s="11" t="s">
        <v>232</v>
      </c>
      <c r="E91" s="10" t="s">
        <v>192</v>
      </c>
      <c r="F91" s="11" t="s">
        <v>296</v>
      </c>
    </row>
    <row r="92" ht="27" customHeight="1" spans="1:6">
      <c r="A92" s="9">
        <f t="shared" si="1"/>
        <v>89</v>
      </c>
      <c r="B92" s="10" t="s">
        <v>297</v>
      </c>
      <c r="C92" s="10" t="s">
        <v>298</v>
      </c>
      <c r="D92" s="11" t="s">
        <v>51</v>
      </c>
      <c r="E92" s="10" t="s">
        <v>29</v>
      </c>
      <c r="F92" s="11" t="s">
        <v>299</v>
      </c>
    </row>
    <row r="93" ht="27" customHeight="1" spans="1:6">
      <c r="A93" s="9">
        <f t="shared" si="1"/>
        <v>90</v>
      </c>
      <c r="B93" s="10" t="s">
        <v>300</v>
      </c>
      <c r="C93" s="10" t="s">
        <v>301</v>
      </c>
      <c r="D93" s="11" t="s">
        <v>229</v>
      </c>
      <c r="E93" s="10" t="s">
        <v>131</v>
      </c>
      <c r="F93" s="11" t="s">
        <v>302</v>
      </c>
    </row>
    <row r="94" ht="27" customHeight="1" spans="1:6">
      <c r="A94" s="9">
        <f t="shared" si="1"/>
        <v>91</v>
      </c>
      <c r="B94" s="10" t="s">
        <v>303</v>
      </c>
      <c r="C94" s="10" t="s">
        <v>304</v>
      </c>
      <c r="D94" s="11" t="s">
        <v>160</v>
      </c>
      <c r="E94" s="10" t="s">
        <v>305</v>
      </c>
      <c r="F94" s="11" t="s">
        <v>306</v>
      </c>
    </row>
    <row r="95" ht="27" customHeight="1" spans="1:6">
      <c r="A95" s="9">
        <f t="shared" si="1"/>
        <v>92</v>
      </c>
      <c r="B95" s="10" t="s">
        <v>307</v>
      </c>
      <c r="C95" s="10" t="s">
        <v>308</v>
      </c>
      <c r="D95" s="11" t="s">
        <v>160</v>
      </c>
      <c r="E95" s="10" t="s">
        <v>29</v>
      </c>
      <c r="F95" s="11" t="s">
        <v>309</v>
      </c>
    </row>
    <row r="96" ht="27" customHeight="1" spans="1:6">
      <c r="A96" s="9">
        <f t="shared" si="1"/>
        <v>93</v>
      </c>
      <c r="B96" s="10" t="s">
        <v>133</v>
      </c>
      <c r="C96" s="10" t="s">
        <v>310</v>
      </c>
      <c r="D96" s="11" t="s">
        <v>51</v>
      </c>
      <c r="E96" s="10" t="s">
        <v>305</v>
      </c>
      <c r="F96" s="11" t="s">
        <v>311</v>
      </c>
    </row>
    <row r="97" ht="27" customHeight="1" spans="1:6">
      <c r="A97" s="12">
        <f t="shared" si="1"/>
        <v>94</v>
      </c>
      <c r="B97" s="13" t="s">
        <v>312</v>
      </c>
      <c r="C97" s="13" t="s">
        <v>313</v>
      </c>
      <c r="D97" s="14" t="s">
        <v>89</v>
      </c>
      <c r="E97" s="13" t="s">
        <v>314</v>
      </c>
      <c r="F97" s="14" t="s">
        <v>315</v>
      </c>
    </row>
    <row r="98" ht="27" customHeight="1" spans="1:6">
      <c r="A98" s="9">
        <f t="shared" si="1"/>
        <v>95</v>
      </c>
      <c r="B98" s="10" t="s">
        <v>316</v>
      </c>
      <c r="C98" s="10" t="s">
        <v>317</v>
      </c>
      <c r="D98" s="11" t="s">
        <v>101</v>
      </c>
      <c r="E98" s="10" t="s">
        <v>318</v>
      </c>
      <c r="F98" s="11" t="s">
        <v>319</v>
      </c>
    </row>
    <row r="99" ht="27" customHeight="1" spans="1:6">
      <c r="A99" s="9">
        <f t="shared" si="1"/>
        <v>96</v>
      </c>
      <c r="B99" s="10" t="s">
        <v>320</v>
      </c>
      <c r="C99" s="10" t="s">
        <v>321</v>
      </c>
      <c r="D99" s="11" t="s">
        <v>229</v>
      </c>
      <c r="E99" s="10" t="s">
        <v>322</v>
      </c>
      <c r="F99" s="11" t="s">
        <v>323</v>
      </c>
    </row>
    <row r="100" ht="27" customHeight="1" spans="1:6">
      <c r="A100" s="9">
        <f t="shared" si="1"/>
        <v>97</v>
      </c>
      <c r="B100" s="10" t="s">
        <v>155</v>
      </c>
      <c r="C100" s="10" t="s">
        <v>324</v>
      </c>
      <c r="D100" s="11" t="s">
        <v>232</v>
      </c>
      <c r="E100" s="10" t="s">
        <v>192</v>
      </c>
      <c r="F100" s="11" t="s">
        <v>325</v>
      </c>
    </row>
    <row r="101" ht="27" customHeight="1" spans="1:6">
      <c r="A101" s="9">
        <f t="shared" si="1"/>
        <v>98</v>
      </c>
      <c r="B101" s="10" t="s">
        <v>176</v>
      </c>
      <c r="C101" s="10" t="s">
        <v>326</v>
      </c>
      <c r="D101" s="11" t="s">
        <v>229</v>
      </c>
      <c r="E101" s="10" t="s">
        <v>327</v>
      </c>
      <c r="F101" s="11" t="s">
        <v>328</v>
      </c>
    </row>
    <row r="102" ht="27" customHeight="1" spans="1:6">
      <c r="A102" s="9">
        <f t="shared" si="1"/>
        <v>99</v>
      </c>
      <c r="B102" s="10" t="s">
        <v>155</v>
      </c>
      <c r="C102" s="10" t="s">
        <v>329</v>
      </c>
      <c r="D102" s="11" t="s">
        <v>15</v>
      </c>
      <c r="E102" s="10" t="s">
        <v>327</v>
      </c>
      <c r="F102" s="11" t="s">
        <v>328</v>
      </c>
    </row>
    <row r="103" ht="27" customHeight="1" spans="1:6">
      <c r="A103" s="9">
        <f t="shared" si="1"/>
        <v>100</v>
      </c>
      <c r="B103" s="10" t="s">
        <v>49</v>
      </c>
      <c r="C103" s="10" t="s">
        <v>330</v>
      </c>
      <c r="D103" s="11" t="s">
        <v>71</v>
      </c>
      <c r="E103" s="10" t="s">
        <v>327</v>
      </c>
      <c r="F103" s="11" t="s">
        <v>328</v>
      </c>
    </row>
    <row r="104" ht="27" customHeight="1" spans="1:6">
      <c r="A104" s="9">
        <f t="shared" si="1"/>
        <v>101</v>
      </c>
      <c r="B104" s="10" t="s">
        <v>34</v>
      </c>
      <c r="C104" s="10" t="s">
        <v>331</v>
      </c>
      <c r="D104" s="11" t="s">
        <v>51</v>
      </c>
      <c r="E104" s="10" t="s">
        <v>29</v>
      </c>
      <c r="F104" s="11" t="s">
        <v>332</v>
      </c>
    </row>
    <row r="105" ht="27" customHeight="1" spans="1:6">
      <c r="A105" s="9">
        <f t="shared" si="1"/>
        <v>102</v>
      </c>
      <c r="B105" s="10" t="s">
        <v>333</v>
      </c>
      <c r="C105" s="10" t="s">
        <v>334</v>
      </c>
      <c r="D105" s="11" t="s">
        <v>71</v>
      </c>
      <c r="E105" s="10" t="s">
        <v>44</v>
      </c>
      <c r="F105" s="11" t="s">
        <v>335</v>
      </c>
    </row>
    <row r="106" ht="27" customHeight="1" spans="1:6">
      <c r="A106" s="9">
        <f t="shared" si="1"/>
        <v>103</v>
      </c>
      <c r="B106" s="10" t="s">
        <v>336</v>
      </c>
      <c r="C106" s="10" t="s">
        <v>337</v>
      </c>
      <c r="D106" s="11" t="s">
        <v>338</v>
      </c>
      <c r="E106" s="10" t="s">
        <v>39</v>
      </c>
      <c r="F106" s="11" t="s">
        <v>339</v>
      </c>
    </row>
    <row r="107" ht="27" customHeight="1" spans="1:6">
      <c r="A107" s="9">
        <f t="shared" si="1"/>
        <v>104</v>
      </c>
      <c r="B107" s="10" t="s">
        <v>340</v>
      </c>
      <c r="C107" s="10" t="s">
        <v>341</v>
      </c>
      <c r="D107" s="11" t="s">
        <v>101</v>
      </c>
      <c r="E107" s="10" t="s">
        <v>115</v>
      </c>
      <c r="F107" s="11" t="s">
        <v>342</v>
      </c>
    </row>
    <row r="108" ht="27" customHeight="1" spans="1:6">
      <c r="A108" s="9">
        <f t="shared" si="1"/>
        <v>105</v>
      </c>
      <c r="B108" s="10" t="s">
        <v>343</v>
      </c>
      <c r="C108" s="10" t="s">
        <v>344</v>
      </c>
      <c r="D108" s="11" t="s">
        <v>338</v>
      </c>
      <c r="E108" s="10" t="s">
        <v>39</v>
      </c>
      <c r="F108" s="11" t="s">
        <v>345</v>
      </c>
    </row>
    <row r="109" ht="27" customHeight="1" spans="1:6">
      <c r="A109" s="9">
        <f t="shared" si="1"/>
        <v>106</v>
      </c>
      <c r="B109" s="10" t="s">
        <v>87</v>
      </c>
      <c r="C109" s="10" t="s">
        <v>346</v>
      </c>
      <c r="D109" s="11" t="s">
        <v>338</v>
      </c>
      <c r="E109" s="10" t="s">
        <v>39</v>
      </c>
      <c r="F109" s="11" t="s">
        <v>347</v>
      </c>
    </row>
    <row r="110" ht="27" customHeight="1" spans="1:6">
      <c r="A110" s="9">
        <f t="shared" si="1"/>
        <v>107</v>
      </c>
      <c r="B110" s="10" t="s">
        <v>348</v>
      </c>
      <c r="C110" s="10" t="s">
        <v>349</v>
      </c>
      <c r="D110" s="11" t="s">
        <v>71</v>
      </c>
      <c r="E110" s="10" t="s">
        <v>29</v>
      </c>
      <c r="F110" s="11" t="s">
        <v>350</v>
      </c>
    </row>
    <row r="111" ht="27" customHeight="1" spans="1:6">
      <c r="A111" s="9">
        <f t="shared" si="1"/>
        <v>108</v>
      </c>
      <c r="B111" s="10" t="s">
        <v>351</v>
      </c>
      <c r="C111" s="10" t="s">
        <v>352</v>
      </c>
      <c r="D111" s="11" t="s">
        <v>160</v>
      </c>
      <c r="E111" s="10" t="s">
        <v>353</v>
      </c>
      <c r="F111" s="11" t="s">
        <v>354</v>
      </c>
    </row>
    <row r="112" ht="27" customHeight="1" spans="1:6">
      <c r="A112" s="9">
        <f t="shared" si="1"/>
        <v>109</v>
      </c>
      <c r="B112" s="10" t="s">
        <v>355</v>
      </c>
      <c r="C112" s="10" t="s">
        <v>356</v>
      </c>
      <c r="D112" s="11" t="s">
        <v>232</v>
      </c>
      <c r="E112" s="10" t="s">
        <v>148</v>
      </c>
      <c r="F112" s="11" t="s">
        <v>357</v>
      </c>
    </row>
    <row r="113" ht="27" customHeight="1" spans="1:6">
      <c r="A113" s="9">
        <f t="shared" si="1"/>
        <v>110</v>
      </c>
      <c r="B113" s="10" t="s">
        <v>109</v>
      </c>
      <c r="C113" s="10" t="s">
        <v>358</v>
      </c>
      <c r="D113" s="11" t="s">
        <v>359</v>
      </c>
      <c r="E113" s="10" t="s">
        <v>192</v>
      </c>
      <c r="F113" s="11" t="s">
        <v>360</v>
      </c>
    </row>
    <row r="114" ht="27" customHeight="1" spans="1:6">
      <c r="A114" s="9">
        <f t="shared" si="1"/>
        <v>111</v>
      </c>
      <c r="B114" s="10" t="s">
        <v>361</v>
      </c>
      <c r="C114" s="10" t="s">
        <v>362</v>
      </c>
      <c r="D114" s="11" t="s">
        <v>160</v>
      </c>
      <c r="E114" s="10" t="s">
        <v>29</v>
      </c>
      <c r="F114" s="11" t="s">
        <v>363</v>
      </c>
    </row>
    <row r="115" ht="27" customHeight="1" spans="1:6">
      <c r="A115" s="9">
        <f t="shared" si="1"/>
        <v>112</v>
      </c>
      <c r="B115" s="10" t="s">
        <v>364</v>
      </c>
      <c r="C115" s="10" t="s">
        <v>365</v>
      </c>
      <c r="D115" s="11" t="s">
        <v>366</v>
      </c>
      <c r="E115" s="10" t="s">
        <v>192</v>
      </c>
      <c r="F115" s="11" t="s">
        <v>367</v>
      </c>
    </row>
    <row r="116" ht="27" customHeight="1" spans="1:6">
      <c r="A116" s="9">
        <f t="shared" si="1"/>
        <v>113</v>
      </c>
      <c r="B116" s="10" t="s">
        <v>120</v>
      </c>
      <c r="C116" s="10" t="s">
        <v>368</v>
      </c>
      <c r="D116" s="11" t="s">
        <v>232</v>
      </c>
      <c r="E116" s="10" t="s">
        <v>44</v>
      </c>
      <c r="F116" s="11" t="s">
        <v>369</v>
      </c>
    </row>
    <row r="117" ht="27" customHeight="1" spans="1:6">
      <c r="A117" s="9">
        <f t="shared" si="1"/>
        <v>114</v>
      </c>
      <c r="B117" s="10" t="s">
        <v>370</v>
      </c>
      <c r="C117" s="10" t="s">
        <v>371</v>
      </c>
      <c r="D117" s="11" t="s">
        <v>229</v>
      </c>
      <c r="E117" s="10" t="s">
        <v>372</v>
      </c>
      <c r="F117" s="11" t="s">
        <v>373</v>
      </c>
    </row>
    <row r="118" ht="27" customHeight="1" spans="1:6">
      <c r="A118" s="9">
        <f t="shared" si="1"/>
        <v>115</v>
      </c>
      <c r="B118" s="10" t="s">
        <v>307</v>
      </c>
      <c r="C118" s="10" t="s">
        <v>374</v>
      </c>
      <c r="D118" s="11" t="s">
        <v>366</v>
      </c>
      <c r="E118" s="10" t="s">
        <v>192</v>
      </c>
      <c r="F118" s="11" t="s">
        <v>375</v>
      </c>
    </row>
    <row r="119" ht="27" customHeight="1" spans="1:6">
      <c r="A119" s="9">
        <f t="shared" si="1"/>
        <v>116</v>
      </c>
      <c r="B119" s="10" t="s">
        <v>307</v>
      </c>
      <c r="C119" s="10" t="s">
        <v>376</v>
      </c>
      <c r="D119" s="11" t="s">
        <v>338</v>
      </c>
      <c r="E119" s="10" t="s">
        <v>377</v>
      </c>
      <c r="F119" s="11" t="s">
        <v>378</v>
      </c>
    </row>
    <row r="120" ht="27" customHeight="1" spans="1:6">
      <c r="A120" s="9">
        <f t="shared" si="1"/>
        <v>117</v>
      </c>
      <c r="B120" s="10" t="s">
        <v>379</v>
      </c>
      <c r="C120" s="10" t="s">
        <v>380</v>
      </c>
      <c r="D120" s="11" t="s">
        <v>160</v>
      </c>
      <c r="E120" s="10" t="s">
        <v>192</v>
      </c>
      <c r="F120" s="11" t="s">
        <v>381</v>
      </c>
    </row>
    <row r="121" ht="27" customHeight="1" spans="1:6">
      <c r="A121" s="12">
        <f t="shared" si="1"/>
        <v>118</v>
      </c>
      <c r="B121" s="13" t="s">
        <v>133</v>
      </c>
      <c r="C121" s="13" t="s">
        <v>382</v>
      </c>
      <c r="D121" s="14" t="s">
        <v>232</v>
      </c>
      <c r="E121" s="13" t="s">
        <v>314</v>
      </c>
      <c r="F121" s="14" t="s">
        <v>383</v>
      </c>
    </row>
    <row r="122" ht="27" customHeight="1" spans="1:6">
      <c r="A122" s="12">
        <f t="shared" si="1"/>
        <v>119</v>
      </c>
      <c r="B122" s="13" t="s">
        <v>384</v>
      </c>
      <c r="C122" s="13" t="s">
        <v>385</v>
      </c>
      <c r="D122" s="14" t="s">
        <v>338</v>
      </c>
      <c r="E122" s="13" t="s">
        <v>314</v>
      </c>
      <c r="F122" s="14" t="s">
        <v>386</v>
      </c>
    </row>
    <row r="123" ht="27" customHeight="1" spans="1:6">
      <c r="A123" s="9">
        <f t="shared" si="1"/>
        <v>120</v>
      </c>
      <c r="B123" s="10" t="s">
        <v>387</v>
      </c>
      <c r="C123" s="10" t="s">
        <v>388</v>
      </c>
      <c r="D123" s="11" t="s">
        <v>89</v>
      </c>
      <c r="E123" s="10" t="s">
        <v>216</v>
      </c>
      <c r="F123" s="11" t="s">
        <v>389</v>
      </c>
    </row>
    <row r="124" ht="27" customHeight="1" spans="1:6">
      <c r="A124" s="9">
        <f t="shared" si="1"/>
        <v>121</v>
      </c>
      <c r="B124" s="10" t="s">
        <v>390</v>
      </c>
      <c r="C124" s="10" t="s">
        <v>391</v>
      </c>
      <c r="D124" s="11" t="s">
        <v>220</v>
      </c>
      <c r="E124" s="10" t="s">
        <v>377</v>
      </c>
      <c r="F124" s="11" t="s">
        <v>392</v>
      </c>
    </row>
    <row r="125" ht="27" customHeight="1" spans="1:6">
      <c r="A125" s="9">
        <f t="shared" si="1"/>
        <v>122</v>
      </c>
      <c r="B125" s="10" t="s">
        <v>393</v>
      </c>
      <c r="C125" s="10" t="s">
        <v>394</v>
      </c>
      <c r="D125" s="11" t="s">
        <v>366</v>
      </c>
      <c r="E125" s="10" t="s">
        <v>192</v>
      </c>
      <c r="F125" s="11" t="s">
        <v>395</v>
      </c>
    </row>
    <row r="126" ht="27" customHeight="1" spans="1:6">
      <c r="A126" s="9">
        <f t="shared" si="1"/>
        <v>123</v>
      </c>
      <c r="B126" s="10" t="s">
        <v>320</v>
      </c>
      <c r="C126" s="10" t="s">
        <v>396</v>
      </c>
      <c r="D126" s="11" t="s">
        <v>229</v>
      </c>
      <c r="E126" s="10" t="s">
        <v>47</v>
      </c>
      <c r="F126" s="11" t="s">
        <v>397</v>
      </c>
    </row>
    <row r="127" ht="27" customHeight="1" spans="1:6">
      <c r="A127" s="9">
        <f t="shared" si="1"/>
        <v>124</v>
      </c>
      <c r="B127" s="10" t="s">
        <v>398</v>
      </c>
      <c r="C127" s="10" t="s">
        <v>399</v>
      </c>
      <c r="D127" s="11" t="s">
        <v>43</v>
      </c>
      <c r="E127" s="10" t="s">
        <v>29</v>
      </c>
      <c r="F127" s="11" t="s">
        <v>400</v>
      </c>
    </row>
    <row r="128" ht="27" customHeight="1" spans="1:6">
      <c r="A128" s="9">
        <f t="shared" si="1"/>
        <v>125</v>
      </c>
      <c r="B128" s="10" t="s">
        <v>49</v>
      </c>
      <c r="C128" s="10" t="s">
        <v>401</v>
      </c>
      <c r="D128" s="11" t="s">
        <v>51</v>
      </c>
      <c r="E128" s="10" t="s">
        <v>29</v>
      </c>
      <c r="F128" s="11" t="s">
        <v>400</v>
      </c>
    </row>
    <row r="129" ht="27" customHeight="1" spans="1:6">
      <c r="A129" s="9">
        <f t="shared" si="1"/>
        <v>126</v>
      </c>
      <c r="B129" s="10" t="s">
        <v>402</v>
      </c>
      <c r="C129" s="10" t="s">
        <v>403</v>
      </c>
      <c r="D129" s="11" t="s">
        <v>51</v>
      </c>
      <c r="E129" s="10" t="s">
        <v>29</v>
      </c>
      <c r="F129" s="11" t="s">
        <v>400</v>
      </c>
    </row>
    <row r="130" ht="27" customHeight="1" spans="1:6">
      <c r="A130" s="9">
        <f t="shared" si="1"/>
        <v>127</v>
      </c>
      <c r="B130" s="10" t="s">
        <v>343</v>
      </c>
      <c r="C130" s="10" t="s">
        <v>344</v>
      </c>
      <c r="D130" s="11" t="s">
        <v>338</v>
      </c>
      <c r="E130" s="10" t="s">
        <v>39</v>
      </c>
      <c r="F130" s="11" t="s">
        <v>400</v>
      </c>
    </row>
    <row r="131" ht="27" customHeight="1" spans="1:6">
      <c r="A131" s="12">
        <f t="shared" si="1"/>
        <v>128</v>
      </c>
      <c r="B131" s="13" t="s">
        <v>320</v>
      </c>
      <c r="C131" s="13" t="s">
        <v>404</v>
      </c>
      <c r="D131" s="14" t="s">
        <v>160</v>
      </c>
      <c r="E131" s="13" t="s">
        <v>314</v>
      </c>
      <c r="F131" s="14" t="s">
        <v>400</v>
      </c>
    </row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</sheetData>
  <sortState ref="B4:F3021">
    <sortCondition ref="F4:F302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2019-12-04T09:55:54Z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