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 activeTab="3"/>
  </bookViews>
  <sheets>
    <sheet name="Generale" sheetId="1" r:id="rId1"/>
    <sheet name="Maschile" sheetId="3" r:id="rId2"/>
    <sheet name="Femminile" sheetId="4" r:id="rId3"/>
    <sheet name="Società" sheetId="2" r:id="rId4"/>
  </sheets>
  <calcPr calcId="144525"/>
</workbook>
</file>

<file path=xl/sharedStrings.xml><?xml version="1.0" encoding="utf-8"?>
<sst xmlns="http://schemas.openxmlformats.org/spreadsheetml/2006/main" count="2648" uniqueCount="703">
  <si>
    <t>VIRTUAL XMILIA 2021</t>
  </si>
  <si>
    <t>28 Febbraio 2021</t>
  </si>
  <si>
    <t>Pos.</t>
  </si>
  <si>
    <t>Cognome</t>
  </si>
  <si>
    <t>Nome</t>
  </si>
  <si>
    <t>Cat.</t>
  </si>
  <si>
    <t>Società</t>
  </si>
  <si>
    <t>Tempo</t>
  </si>
  <si>
    <t>LIBERATORE</t>
  </si>
  <si>
    <t>DOMENICO</t>
  </si>
  <si>
    <t>M</t>
  </si>
  <si>
    <t>PODISTICA SOLIDARIETA'</t>
  </si>
  <si>
    <t>0.51.22</t>
  </si>
  <si>
    <t>OSIMANI</t>
  </si>
  <si>
    <t>DANILO</t>
  </si>
  <si>
    <t>0.53.15</t>
  </si>
  <si>
    <t>LAURI</t>
  </si>
  <si>
    <t>BENEDETTO</t>
  </si>
  <si>
    <t>1.00.20</t>
  </si>
  <si>
    <t>LEONCINI</t>
  </si>
  <si>
    <t>CLAUDIO</t>
  </si>
  <si>
    <t>G.S. BANCARI ROMANI</t>
  </si>
  <si>
    <t>1.01.46</t>
  </si>
  <si>
    <t>LAURENTI</t>
  </si>
  <si>
    <t>PIETRO</t>
  </si>
  <si>
    <t>ASD VITAMINA RUNNING TEAM</t>
  </si>
  <si>
    <t>1.01.58</t>
  </si>
  <si>
    <t>CAPUANO</t>
  </si>
  <si>
    <t>ANTONIO</t>
  </si>
  <si>
    <t>1.02.02</t>
  </si>
  <si>
    <t>CECCARELLI</t>
  </si>
  <si>
    <t>ELISA</t>
  </si>
  <si>
    <t>F</t>
  </si>
  <si>
    <t>A.S.D. VILLA DE SANCTIS</t>
  </si>
  <si>
    <t>1.02.06</t>
  </si>
  <si>
    <t>SCAMARCIO</t>
  </si>
  <si>
    <t>MARIANO</t>
  </si>
  <si>
    <t>1.02.26</t>
  </si>
  <si>
    <t>SCIASCIA</t>
  </si>
  <si>
    <t>GIUSEPPE</t>
  </si>
  <si>
    <t>1.02.29</t>
  </si>
  <si>
    <t>NERI</t>
  </si>
  <si>
    <t>ANDREA</t>
  </si>
  <si>
    <t>NESSUNA</t>
  </si>
  <si>
    <t>1.03.32</t>
  </si>
  <si>
    <t>SOARES</t>
  </si>
  <si>
    <t>CARLO</t>
  </si>
  <si>
    <t>1.03.54</t>
  </si>
  <si>
    <t>ARRIGONI</t>
  </si>
  <si>
    <t>MANUEL</t>
  </si>
  <si>
    <t>1.04.20</t>
  </si>
  <si>
    <t>CINA</t>
  </si>
  <si>
    <t>STEFANO</t>
  </si>
  <si>
    <t>GRUPPO SPORTIVO BANCARI ROMANI</t>
  </si>
  <si>
    <t>1.04.30</t>
  </si>
  <si>
    <t>COCCIOLO</t>
  </si>
  <si>
    <t>1.04.31</t>
  </si>
  <si>
    <t>GIANCARLI</t>
  </si>
  <si>
    <t>FABIO</t>
  </si>
  <si>
    <t>ASD ATLETICA LA SBARRA</t>
  </si>
  <si>
    <t>1.04.46</t>
  </si>
  <si>
    <t>MARINO</t>
  </si>
  <si>
    <t>ROBERTO</t>
  </si>
  <si>
    <t>1.05.10</t>
  </si>
  <si>
    <t>CHERUBINI</t>
  </si>
  <si>
    <t>LEONARDO</t>
  </si>
  <si>
    <t>1.05.20</t>
  </si>
  <si>
    <t>FABBRI</t>
  </si>
  <si>
    <t>1.05.39</t>
  </si>
  <si>
    <t>PRETOLANI</t>
  </si>
  <si>
    <t>LUCA</t>
  </si>
  <si>
    <t>1.05.48</t>
  </si>
  <si>
    <t>MASTROIANNI</t>
  </si>
  <si>
    <t>MARIO</t>
  </si>
  <si>
    <t>1.06.04</t>
  </si>
  <si>
    <t>BALZERANI</t>
  </si>
  <si>
    <t>1.06.50</t>
  </si>
  <si>
    <t>DI NUCCI</t>
  </si>
  <si>
    <t>ANTONINO</t>
  </si>
  <si>
    <t>1.06.51</t>
  </si>
  <si>
    <t>CAPONERI</t>
  </si>
  <si>
    <t>MARCO</t>
  </si>
  <si>
    <t>1.07.00</t>
  </si>
  <si>
    <t>POMPEI</t>
  </si>
  <si>
    <t>CRISTIAN</t>
  </si>
  <si>
    <t>1.07.02</t>
  </si>
  <si>
    <t>MARRANI</t>
  </si>
  <si>
    <t>A.S.D. AREA LBM SPORT TEAM</t>
  </si>
  <si>
    <t>1.07.03</t>
  </si>
  <si>
    <t>BUCRA</t>
  </si>
  <si>
    <t>VIRTUS VILLA ADA FASHION SPORT</t>
  </si>
  <si>
    <t>1.07.34</t>
  </si>
  <si>
    <t>RAIDICH</t>
  </si>
  <si>
    <t>1.07.35</t>
  </si>
  <si>
    <t>DI MASSIMO</t>
  </si>
  <si>
    <t>1.07.37</t>
  </si>
  <si>
    <t>PANARIELLO</t>
  </si>
  <si>
    <t>PIERLUIGI</t>
  </si>
  <si>
    <t>1.07.46</t>
  </si>
  <si>
    <t>DEL BORRELLO</t>
  </si>
  <si>
    <t>VINCENZO</t>
  </si>
  <si>
    <t>1.07.50</t>
  </si>
  <si>
    <t>GAMMELLA</t>
  </si>
  <si>
    <t>1.08.02</t>
  </si>
  <si>
    <t>MELONI</t>
  </si>
  <si>
    <t>SIMONE</t>
  </si>
  <si>
    <t>1.08.17</t>
  </si>
  <si>
    <t>NARSETE</t>
  </si>
  <si>
    <t>1.08.28</t>
  </si>
  <si>
    <t>PASSERI</t>
  </si>
  <si>
    <t>1.08.29</t>
  </si>
  <si>
    <t>CLEMENTI</t>
  </si>
  <si>
    <t>1.08.35</t>
  </si>
  <si>
    <t>MARSANO</t>
  </si>
  <si>
    <t>DANIELE COSIMO</t>
  </si>
  <si>
    <t>1.08.40</t>
  </si>
  <si>
    <t>GIULIANO</t>
  </si>
  <si>
    <t>ROMEO</t>
  </si>
  <si>
    <t>1.08.57</t>
  </si>
  <si>
    <t>PALLINI</t>
  </si>
  <si>
    <t>1.09.09</t>
  </si>
  <si>
    <t>MEZZABARBA</t>
  </si>
  <si>
    <t>FRANCO</t>
  </si>
  <si>
    <t>1.09.12</t>
  </si>
  <si>
    <t>DI SILVESTRE</t>
  </si>
  <si>
    <t>MASSIMILIANO</t>
  </si>
  <si>
    <t>1.09.20</t>
  </si>
  <si>
    <t>CARBONI</t>
  </si>
  <si>
    <t>1.09.50</t>
  </si>
  <si>
    <t>RIZZO</t>
  </si>
  <si>
    <t>SALVATORE MARIA</t>
  </si>
  <si>
    <t>1.09.58</t>
  </si>
  <si>
    <t>FARINA</t>
  </si>
  <si>
    <t>IGNAZIO STEFANO</t>
  </si>
  <si>
    <t>NARDONE</t>
  </si>
  <si>
    <t>FRANCESCA</t>
  </si>
  <si>
    <t>1.10.10</t>
  </si>
  <si>
    <t>MONTOZZI</t>
  </si>
  <si>
    <t>1.10.47</t>
  </si>
  <si>
    <t>GIORGI</t>
  </si>
  <si>
    <t>DAVID</t>
  </si>
  <si>
    <t>1.10.52</t>
  </si>
  <si>
    <t>TUFO</t>
  </si>
  <si>
    <t>CIRO</t>
  </si>
  <si>
    <t>1.11.00</t>
  </si>
  <si>
    <t>DI BIASI</t>
  </si>
  <si>
    <t>FABIANA</t>
  </si>
  <si>
    <t>1.11.17</t>
  </si>
  <si>
    <t>TONI</t>
  </si>
  <si>
    <t>1.11.19</t>
  </si>
  <si>
    <t>CANCELLI</t>
  </si>
  <si>
    <t>1.11.26</t>
  </si>
  <si>
    <t>PALMA</t>
  </si>
  <si>
    <t>1.11.39</t>
  </si>
  <si>
    <t>PROSPERI</t>
  </si>
  <si>
    <t>DANIELE</t>
  </si>
  <si>
    <t>1.11.43</t>
  </si>
  <si>
    <t>BUCCI</t>
  </si>
  <si>
    <t>1.11.47</t>
  </si>
  <si>
    <t>LIPPI</t>
  </si>
  <si>
    <t>PAPEO</t>
  </si>
  <si>
    <t>PASQUALE ANTONIO</t>
  </si>
  <si>
    <t>1.11.51</t>
  </si>
  <si>
    <t>MOCCIA</t>
  </si>
  <si>
    <t>1.12.13</t>
  </si>
  <si>
    <t>DE LUCIA</t>
  </si>
  <si>
    <t>GIORGIO</t>
  </si>
  <si>
    <t>1.12.22</t>
  </si>
  <si>
    <t>MARINI</t>
  </si>
  <si>
    <t>ALESSANDRO</t>
  </si>
  <si>
    <t>1.12.25</t>
  </si>
  <si>
    <t>SCHIRINZI</t>
  </si>
  <si>
    <t>FIORAVANTI</t>
  </si>
  <si>
    <t>1.13.02</t>
  </si>
  <si>
    <t>CIPOLLINI</t>
  </si>
  <si>
    <t>1.13.08</t>
  </si>
  <si>
    <t>PIRAS</t>
  </si>
  <si>
    <t>ROBERTA</t>
  </si>
  <si>
    <t>1.13.12</t>
  </si>
  <si>
    <t>CAVARRA</t>
  </si>
  <si>
    <t>1.13.14</t>
  </si>
  <si>
    <t>TANZILLO</t>
  </si>
  <si>
    <t>RAFFAELE</t>
  </si>
  <si>
    <t>1.13.15</t>
  </si>
  <si>
    <t>ANZIVINO</t>
  </si>
  <si>
    <t>ANGELANTONIO</t>
  </si>
  <si>
    <t>1.13.38</t>
  </si>
  <si>
    <t>DE SOSSI</t>
  </si>
  <si>
    <t>ARMANDO</t>
  </si>
  <si>
    <t>1.13.43</t>
  </si>
  <si>
    <t>FAZIO</t>
  </si>
  <si>
    <t>CANDIANA</t>
  </si>
  <si>
    <t>JUVENIA SSD A.R.L.</t>
  </si>
  <si>
    <t>1.13.48</t>
  </si>
  <si>
    <t>DELL'AVERSANA</t>
  </si>
  <si>
    <t>1.13.49</t>
  </si>
  <si>
    <t>FRANCHI</t>
  </si>
  <si>
    <t>VALERIO</t>
  </si>
  <si>
    <t>A.S. AMATORI VILLA PAMPHILI</t>
  </si>
  <si>
    <t>1.13.54</t>
  </si>
  <si>
    <t>DUCHI</t>
  </si>
  <si>
    <t>LAURA</t>
  </si>
  <si>
    <t>1.13.58</t>
  </si>
  <si>
    <t>1.14.00</t>
  </si>
  <si>
    <t>BAMBINI</t>
  </si>
  <si>
    <t>FRANCESCO</t>
  </si>
  <si>
    <t>LBM SPORT TEAM</t>
  </si>
  <si>
    <t>1.14.05</t>
  </si>
  <si>
    <t>LOCALZO</t>
  </si>
  <si>
    <t>1.14.10</t>
  </si>
  <si>
    <t>DELL'OLIO</t>
  </si>
  <si>
    <t>VITALIANO</t>
  </si>
  <si>
    <t>1.14.21</t>
  </si>
  <si>
    <t>GALASSO</t>
  </si>
  <si>
    <t>PAOLO</t>
  </si>
  <si>
    <t>1.14.22</t>
  </si>
  <si>
    <t>PIZZONIA</t>
  </si>
  <si>
    <t>1.14.24</t>
  </si>
  <si>
    <t>ALONZI</t>
  </si>
  <si>
    <t>1.14.27</t>
  </si>
  <si>
    <t>TORELLI</t>
  </si>
  <si>
    <t>GIOVANNI BATTISTA</t>
  </si>
  <si>
    <t>1.14.47</t>
  </si>
  <si>
    <t>VENNERI</t>
  </si>
  <si>
    <t>GIANCARLO</t>
  </si>
  <si>
    <t>1.14.54</t>
  </si>
  <si>
    <t>PROIA</t>
  </si>
  <si>
    <t>1.14.55</t>
  </si>
  <si>
    <t>BALZANO</t>
  </si>
  <si>
    <t>1.14.57</t>
  </si>
  <si>
    <t>TADDEI</t>
  </si>
  <si>
    <t>FORREST</t>
  </si>
  <si>
    <t>1.15.09</t>
  </si>
  <si>
    <t>BARACAIA</t>
  </si>
  <si>
    <t>GIAMPAOLO</t>
  </si>
  <si>
    <t>1.15.15</t>
  </si>
  <si>
    <t>PARTESANO</t>
  </si>
  <si>
    <t>FLAVIO</t>
  </si>
  <si>
    <t>RICCI</t>
  </si>
  <si>
    <t>1.15.16</t>
  </si>
  <si>
    <t>SCIALLA</t>
  </si>
  <si>
    <t>1.15.20</t>
  </si>
  <si>
    <t>VALENTE</t>
  </si>
  <si>
    <t>1.15.22</t>
  </si>
  <si>
    <t>SPAZIANI</t>
  </si>
  <si>
    <t>G.S. CAT SPORT ROMA</t>
  </si>
  <si>
    <t>1.15.32</t>
  </si>
  <si>
    <t>DIPASQUALE</t>
  </si>
  <si>
    <t>MICHELE</t>
  </si>
  <si>
    <t>1.15.48</t>
  </si>
  <si>
    <t>RASILE</t>
  </si>
  <si>
    <t>MAURIZIO</t>
  </si>
  <si>
    <t>1.15.56</t>
  </si>
  <si>
    <t>RAMAZZOTTI</t>
  </si>
  <si>
    <t>DONDI</t>
  </si>
  <si>
    <t>CRISTINA</t>
  </si>
  <si>
    <t>1.15.57</t>
  </si>
  <si>
    <t>ANCONA</t>
  </si>
  <si>
    <t>CARLA</t>
  </si>
  <si>
    <t>1.15.58</t>
  </si>
  <si>
    <t>ROMANO</t>
  </si>
  <si>
    <t>1.16.10</t>
  </si>
  <si>
    <t>CASCINI</t>
  </si>
  <si>
    <t>ENRICO</t>
  </si>
  <si>
    <t>1.16.18</t>
  </si>
  <si>
    <t>PELLICCIONI</t>
  </si>
  <si>
    <t>1.16.30</t>
  </si>
  <si>
    <t>RASO</t>
  </si>
  <si>
    <t>AGOSTINO</t>
  </si>
  <si>
    <t>1.17.01</t>
  </si>
  <si>
    <t>BARTOLONI</t>
  </si>
  <si>
    <t>SARA</t>
  </si>
  <si>
    <t>1.17.12</t>
  </si>
  <si>
    <t>SUKHARYNA</t>
  </si>
  <si>
    <t>NADIYA</t>
  </si>
  <si>
    <t>1.17.15</t>
  </si>
  <si>
    <t>FERRANTE</t>
  </si>
  <si>
    <t>1.17.19</t>
  </si>
  <si>
    <t>GRILLI</t>
  </si>
  <si>
    <t>1.17.25</t>
  </si>
  <si>
    <t>CIFANI</t>
  </si>
  <si>
    <t>BARBARA</t>
  </si>
  <si>
    <t>1.17.30</t>
  </si>
  <si>
    <t>SCHINA</t>
  </si>
  <si>
    <t>1.17.36</t>
  </si>
  <si>
    <t>GIACONIA</t>
  </si>
  <si>
    <t>MONICA</t>
  </si>
  <si>
    <t>1.17.40</t>
  </si>
  <si>
    <t>MASILI</t>
  </si>
  <si>
    <t>GENNARO</t>
  </si>
  <si>
    <t>1.17.42</t>
  </si>
  <si>
    <t>DEIDDA</t>
  </si>
  <si>
    <t>MAURO</t>
  </si>
  <si>
    <t>1.17.48</t>
  </si>
  <si>
    <t>BARTOLUCCI</t>
  </si>
  <si>
    <t>GERMANA</t>
  </si>
  <si>
    <t>1.17.49</t>
  </si>
  <si>
    <t>VECCHIONE</t>
  </si>
  <si>
    <t>CLAUDIA</t>
  </si>
  <si>
    <t>1.17.58</t>
  </si>
  <si>
    <t>ROSSI</t>
  </si>
  <si>
    <t>1.17.59</t>
  </si>
  <si>
    <t>ALICATA</t>
  </si>
  <si>
    <t>1.18.00</t>
  </si>
  <si>
    <t>IEVA</t>
  </si>
  <si>
    <t>1.18.02</t>
  </si>
  <si>
    <t>SEGALA</t>
  </si>
  <si>
    <t>ANGELO</t>
  </si>
  <si>
    <t>1.18.22</t>
  </si>
  <si>
    <t>SVIZZERO</t>
  </si>
  <si>
    <t>NAZZARENO</t>
  </si>
  <si>
    <t>1.18.25</t>
  </si>
  <si>
    <t>JORIO</t>
  </si>
  <si>
    <t>1.18.36</t>
  </si>
  <si>
    <t>PAOLOTTI</t>
  </si>
  <si>
    <t>ALESSIO</t>
  </si>
  <si>
    <t>1.18.41</t>
  </si>
  <si>
    <t>TOPPANO</t>
  </si>
  <si>
    <t>1.18.42</t>
  </si>
  <si>
    <t>MANCINI</t>
  </si>
  <si>
    <t>GIANLUIGI</t>
  </si>
  <si>
    <t>1.18.47</t>
  </si>
  <si>
    <t>IVELLA</t>
  </si>
  <si>
    <t>FRANCESCO SAVERIO</t>
  </si>
  <si>
    <t>1.18.57</t>
  </si>
  <si>
    <t>BRUNETTI</t>
  </si>
  <si>
    <t>TIZIANA</t>
  </si>
  <si>
    <t>1.18.59</t>
  </si>
  <si>
    <t>1.19.00</t>
  </si>
  <si>
    <t>PORCELLI</t>
  </si>
  <si>
    <t>GIOVANNI</t>
  </si>
  <si>
    <t>PLEBANI</t>
  </si>
  <si>
    <t>JEAN PIERRE</t>
  </si>
  <si>
    <t>1.19.04</t>
  </si>
  <si>
    <t>MATTINA</t>
  </si>
  <si>
    <t>1.19.16</t>
  </si>
  <si>
    <t>D'ALESSIO</t>
  </si>
  <si>
    <t>1.19.20</t>
  </si>
  <si>
    <t>SCIARRETTA</t>
  </si>
  <si>
    <t>1.19.22</t>
  </si>
  <si>
    <t>ANGELOZZI</t>
  </si>
  <si>
    <t>1.19.25</t>
  </si>
  <si>
    <t>ALFONSO</t>
  </si>
  <si>
    <t>1.19.34</t>
  </si>
  <si>
    <t>FRISONI</t>
  </si>
  <si>
    <t>ANGELI</t>
  </si>
  <si>
    <t>1.19.37</t>
  </si>
  <si>
    <t>SANZO'</t>
  </si>
  <si>
    <t>1.19.42</t>
  </si>
  <si>
    <t>CACCIANI</t>
  </si>
  <si>
    <t>1.19.46</t>
  </si>
  <si>
    <t>CONTE</t>
  </si>
  <si>
    <t>1.19.55</t>
  </si>
  <si>
    <t>BORTOLONI</t>
  </si>
  <si>
    <t>1.19.59</t>
  </si>
  <si>
    <t>PICCIONI</t>
  </si>
  <si>
    <t>AURELIO</t>
  </si>
  <si>
    <t>INGHELMANN</t>
  </si>
  <si>
    <t>1.20.00</t>
  </si>
  <si>
    <t>GUANTI</t>
  </si>
  <si>
    <t>FUSCO</t>
  </si>
  <si>
    <t>LIBERATO</t>
  </si>
  <si>
    <t>1.20.14</t>
  </si>
  <si>
    <t>ANGELINI</t>
  </si>
  <si>
    <t>MARIO WALTER</t>
  </si>
  <si>
    <t>1.20.21</t>
  </si>
  <si>
    <t>IZZO</t>
  </si>
  <si>
    <t>1.20.30</t>
  </si>
  <si>
    <t>SPATOLA</t>
  </si>
  <si>
    <t>MARINO PAOLO</t>
  </si>
  <si>
    <t>1.20.33</t>
  </si>
  <si>
    <t>TESTA</t>
  </si>
  <si>
    <t>ALESSANDRA</t>
  </si>
  <si>
    <t>1.20.45</t>
  </si>
  <si>
    <t>MARATEA</t>
  </si>
  <si>
    <t>DANIELA</t>
  </si>
  <si>
    <t>A.S.D. PIANO MA ARRIVIAMO</t>
  </si>
  <si>
    <t>1.21.01</t>
  </si>
  <si>
    <t>ALTIERI</t>
  </si>
  <si>
    <t>LUIGI</t>
  </si>
  <si>
    <t>MANZIONE</t>
  </si>
  <si>
    <t>PIERGIUSEPPE</t>
  </si>
  <si>
    <t>1.21.02</t>
  </si>
  <si>
    <t>CAMPAGNA</t>
  </si>
  <si>
    <t>YARI</t>
  </si>
  <si>
    <t>DANNA</t>
  </si>
  <si>
    <t>1.21.03</t>
  </si>
  <si>
    <t>MARCHIONNE</t>
  </si>
  <si>
    <t>1.21.05</t>
  </si>
  <si>
    <t>SABATINO</t>
  </si>
  <si>
    <t>RODOLFO</t>
  </si>
  <si>
    <t>1.21.08</t>
  </si>
  <si>
    <t>DI CLEMENTE</t>
  </si>
  <si>
    <t>TANIA</t>
  </si>
  <si>
    <t>1.21.15</t>
  </si>
  <si>
    <t>LA ROSA</t>
  </si>
  <si>
    <t>1.21.33</t>
  </si>
  <si>
    <t>VEZZO</t>
  </si>
  <si>
    <t>SIMONA</t>
  </si>
  <si>
    <t>1.21.53</t>
  </si>
  <si>
    <t>SANTARELLI</t>
  </si>
  <si>
    <t>GERARDO</t>
  </si>
  <si>
    <t>1.21.58</t>
  </si>
  <si>
    <t>PESAVENTO</t>
  </si>
  <si>
    <t>ELENA</t>
  </si>
  <si>
    <t>1.22.00</t>
  </si>
  <si>
    <t>MOMI</t>
  </si>
  <si>
    <t>1.22.03</t>
  </si>
  <si>
    <t>DI GIROLAMO</t>
  </si>
  <si>
    <t>1.22.09</t>
  </si>
  <si>
    <t>COSTABILE</t>
  </si>
  <si>
    <t>1.22.27</t>
  </si>
  <si>
    <t>TEOFILI</t>
  </si>
  <si>
    <t>TOMMASO</t>
  </si>
  <si>
    <t>1.22.32</t>
  </si>
  <si>
    <t>SANTANGELO</t>
  </si>
  <si>
    <t>CARMELO</t>
  </si>
  <si>
    <t>GIAMMARINO</t>
  </si>
  <si>
    <t>FARABULLINI</t>
  </si>
  <si>
    <t>1.22.35</t>
  </si>
  <si>
    <t>CANALIS</t>
  </si>
  <si>
    <t>1.22.38</t>
  </si>
  <si>
    <t>BIANCHETTI</t>
  </si>
  <si>
    <t>MARIA</t>
  </si>
  <si>
    <t>1.22.54</t>
  </si>
  <si>
    <t>SAVELLI</t>
  </si>
  <si>
    <t>1.23.02</t>
  </si>
  <si>
    <t>SALVATORE</t>
  </si>
  <si>
    <t>FABRIZIO</t>
  </si>
  <si>
    <t>1.23.04</t>
  </si>
  <si>
    <t>LIVIA</t>
  </si>
  <si>
    <t>1.23.05</t>
  </si>
  <si>
    <t>SPURI</t>
  </si>
  <si>
    <t>OMBRETTA</t>
  </si>
  <si>
    <t>1.23.10</t>
  </si>
  <si>
    <t>KIRAMARIOS</t>
  </si>
  <si>
    <t>1.23.25</t>
  </si>
  <si>
    <t>CASTELLANO</t>
  </si>
  <si>
    <t>1.23.40</t>
  </si>
  <si>
    <t>GRECO</t>
  </si>
  <si>
    <t>1.24.00</t>
  </si>
  <si>
    <t>DI RUZZA</t>
  </si>
  <si>
    <t>RENATO</t>
  </si>
  <si>
    <t>BERTELLI</t>
  </si>
  <si>
    <t>SABRINA</t>
  </si>
  <si>
    <t>1.24.20</t>
  </si>
  <si>
    <t>DEFANT</t>
  </si>
  <si>
    <t>PALUZZI</t>
  </si>
  <si>
    <t>1.24.36</t>
  </si>
  <si>
    <t>FORNARIO</t>
  </si>
  <si>
    <t>1.24.45</t>
  </si>
  <si>
    <t>CAPPABIANCA</t>
  </si>
  <si>
    <t>1.24.51</t>
  </si>
  <si>
    <t>PETROLINI</t>
  </si>
  <si>
    <t>LUCIA</t>
  </si>
  <si>
    <t>DE SANTIS</t>
  </si>
  <si>
    <t>ELISABETTA</t>
  </si>
  <si>
    <t>SPADA</t>
  </si>
  <si>
    <t>1.24.52</t>
  </si>
  <si>
    <t>BOVI</t>
  </si>
  <si>
    <t>IANNUCCI</t>
  </si>
  <si>
    <t>VITTORIO</t>
  </si>
  <si>
    <t>1.25.02</t>
  </si>
  <si>
    <t>VECCHI</t>
  </si>
  <si>
    <t>1.25.09</t>
  </si>
  <si>
    <t>PETRILLI</t>
  </si>
  <si>
    <t>ANNE DOMINIQUE</t>
  </si>
  <si>
    <t>1.25.20</t>
  </si>
  <si>
    <t>BILOTTA</t>
  </si>
  <si>
    <t>VITO</t>
  </si>
  <si>
    <t>1.25.36</t>
  </si>
  <si>
    <t>PERROTTA</t>
  </si>
  <si>
    <t>1.25.37</t>
  </si>
  <si>
    <t>MASINI</t>
  </si>
  <si>
    <t>MATILDE</t>
  </si>
  <si>
    <t>1.25.51</t>
  </si>
  <si>
    <t>CAMUSSO</t>
  </si>
  <si>
    <t>1.25.58</t>
  </si>
  <si>
    <t>ALIOTTA</t>
  </si>
  <si>
    <t>DIDIER GIUSEPPE</t>
  </si>
  <si>
    <t>1.26.05</t>
  </si>
  <si>
    <t>BRUGNOLI</t>
  </si>
  <si>
    <t>MASCOLO</t>
  </si>
  <si>
    <t>1.26.20</t>
  </si>
  <si>
    <t>TRENTA</t>
  </si>
  <si>
    <t>1.26.21</t>
  </si>
  <si>
    <t>VIGLIALORO</t>
  </si>
  <si>
    <t>1.26.27</t>
  </si>
  <si>
    <t>CANDELORO</t>
  </si>
  <si>
    <t>GIORGIA</t>
  </si>
  <si>
    <t>1.26.34</t>
  </si>
  <si>
    <t>MILAZZO</t>
  </si>
  <si>
    <t>PAOLA</t>
  </si>
  <si>
    <t>1.27.01</t>
  </si>
  <si>
    <t>SCABELLONE</t>
  </si>
  <si>
    <t>ANNA</t>
  </si>
  <si>
    <t>1.27.09</t>
  </si>
  <si>
    <t>GAETA</t>
  </si>
  <si>
    <t>1.27.11</t>
  </si>
  <si>
    <t>MATERA</t>
  </si>
  <si>
    <t>1.27.28</t>
  </si>
  <si>
    <t>MAGNANI</t>
  </si>
  <si>
    <t>BONINSEGNI</t>
  </si>
  <si>
    <t>1.27.40</t>
  </si>
  <si>
    <t>GERMANO</t>
  </si>
  <si>
    <t>LUCREZIA</t>
  </si>
  <si>
    <t>CSAIN VELOCEMENTE ACADEMY</t>
  </si>
  <si>
    <t>1.27.52</t>
  </si>
  <si>
    <t>COMPAGNONE</t>
  </si>
  <si>
    <t>1.27.56</t>
  </si>
  <si>
    <t>ISCARO</t>
  </si>
  <si>
    <t>1.28.11</t>
  </si>
  <si>
    <t>1.28.16</t>
  </si>
  <si>
    <t>LOBRACE</t>
  </si>
  <si>
    <t>GAETANO</t>
  </si>
  <si>
    <t>1.28.17</t>
  </si>
  <si>
    <t>LA MONICA</t>
  </si>
  <si>
    <t>PATRIZIA</t>
  </si>
  <si>
    <t>TOMASSINI</t>
  </si>
  <si>
    <t>ALESSIA</t>
  </si>
  <si>
    <t>1.28.32</t>
  </si>
  <si>
    <t>GORI</t>
  </si>
  <si>
    <t>ALBERTO</t>
  </si>
  <si>
    <t>TRULLI</t>
  </si>
  <si>
    <t>MARIA ELENA</t>
  </si>
  <si>
    <t>1.28.34</t>
  </si>
  <si>
    <t>GUIDOBALDI</t>
  </si>
  <si>
    <t>CORRADO</t>
  </si>
  <si>
    <t>ASD RUNNERS FOR EMERGENCY</t>
  </si>
  <si>
    <t>1.28.41</t>
  </si>
  <si>
    <t>ALBANO</t>
  </si>
  <si>
    <t>1.28.46</t>
  </si>
  <si>
    <t>CARPITA</t>
  </si>
  <si>
    <t>ITALO</t>
  </si>
  <si>
    <t>PISCOPO</t>
  </si>
  <si>
    <t>ANTONELLA</t>
  </si>
  <si>
    <t>1.29.06</t>
  </si>
  <si>
    <t>FEDELE</t>
  </si>
  <si>
    <t>1.29.25</t>
  </si>
  <si>
    <t>MARSILI</t>
  </si>
  <si>
    <t>D'ERRICO</t>
  </si>
  <si>
    <t>1.29.28</t>
  </si>
  <si>
    <t>UMBERTO</t>
  </si>
  <si>
    <t>1.29.39</t>
  </si>
  <si>
    <t>CELENTANO</t>
  </si>
  <si>
    <t>CINZIA</t>
  </si>
  <si>
    <t>1.29.47</t>
  </si>
  <si>
    <t>DILETTI</t>
  </si>
  <si>
    <t>SILVIA</t>
  </si>
  <si>
    <t>1.30.00</t>
  </si>
  <si>
    <t>GIOVANNANGELI</t>
  </si>
  <si>
    <t>CRISTIANO</t>
  </si>
  <si>
    <t>1.30.12</t>
  </si>
  <si>
    <t>SAMMARCO</t>
  </si>
  <si>
    <t>1.30.52</t>
  </si>
  <si>
    <t>SCALA</t>
  </si>
  <si>
    <t>GIUSEPPINA</t>
  </si>
  <si>
    <t>1.31.17</t>
  </si>
  <si>
    <t>PIRRONE</t>
  </si>
  <si>
    <t>1.31.41</t>
  </si>
  <si>
    <t>GRASSO</t>
  </si>
  <si>
    <t>1.32.00</t>
  </si>
  <si>
    <t>RAGUSA</t>
  </si>
  <si>
    <t>BRUZZESE</t>
  </si>
  <si>
    <t>ROSANNA FRANCESCA</t>
  </si>
  <si>
    <t>1.32.56</t>
  </si>
  <si>
    <t>VALENTINI</t>
  </si>
  <si>
    <t>ILARIA</t>
  </si>
  <si>
    <t>1.33.13</t>
  </si>
  <si>
    <t>CHESSA</t>
  </si>
  <si>
    <t>GIOVANNI LUIGI</t>
  </si>
  <si>
    <t>BELLUCCI</t>
  </si>
  <si>
    <t>MASSIMO</t>
  </si>
  <si>
    <t>1.33.29</t>
  </si>
  <si>
    <t>GIANNI</t>
  </si>
  <si>
    <t>1.33.49</t>
  </si>
  <si>
    <t>IACOBONE</t>
  </si>
  <si>
    <t>MARINA</t>
  </si>
  <si>
    <t>1.33.53</t>
  </si>
  <si>
    <t>FIORETTI</t>
  </si>
  <si>
    <t>1.34.39</t>
  </si>
  <si>
    <t>CONSIGLIO</t>
  </si>
  <si>
    <t>LUCIANO</t>
  </si>
  <si>
    <t>1.34.45</t>
  </si>
  <si>
    <t>CATTIVERA</t>
  </si>
  <si>
    <t>1.35.00</t>
  </si>
  <si>
    <t>PALOMBI</t>
  </si>
  <si>
    <t>DEBORA</t>
  </si>
  <si>
    <t>1.35.52</t>
  </si>
  <si>
    <t>ANTONIETTA</t>
  </si>
  <si>
    <t>PALLOCCA</t>
  </si>
  <si>
    <t>1.35.53</t>
  </si>
  <si>
    <t>IANDOLO</t>
  </si>
  <si>
    <t>1.36.05</t>
  </si>
  <si>
    <t>COLANTONI</t>
  </si>
  <si>
    <t>1.36.51</t>
  </si>
  <si>
    <t>APOLLONI</t>
  </si>
  <si>
    <t>1.36.56</t>
  </si>
  <si>
    <t>BUONFIGLIO</t>
  </si>
  <si>
    <t>ROCCO MICHELE</t>
  </si>
  <si>
    <t>1.37.19</t>
  </si>
  <si>
    <t>FEARNSIDE</t>
  </si>
  <si>
    <t>JENNIFER</t>
  </si>
  <si>
    <t>1.38.00</t>
  </si>
  <si>
    <t>GARGIULO</t>
  </si>
  <si>
    <t>FEDERICA</t>
  </si>
  <si>
    <t>1.38.47</t>
  </si>
  <si>
    <t>GRAZIANO</t>
  </si>
  <si>
    <t>FRANCESCO MARIA</t>
  </si>
  <si>
    <t>1.39.25</t>
  </si>
  <si>
    <t>1.39.53</t>
  </si>
  <si>
    <t>CAPPELLUTI</t>
  </si>
  <si>
    <t>1.40.02</t>
  </si>
  <si>
    <t>FLOQUET</t>
  </si>
  <si>
    <t>VALERIA</t>
  </si>
  <si>
    <t>1.40.21</t>
  </si>
  <si>
    <t>NIGRO</t>
  </si>
  <si>
    <t>1.40.25</t>
  </si>
  <si>
    <t>LUTRARIO</t>
  </si>
  <si>
    <t>1.41.07</t>
  </si>
  <si>
    <t>PRIGGIONE MATTÈ</t>
  </si>
  <si>
    <t>1.41.45</t>
  </si>
  <si>
    <t>MARIA LAURA</t>
  </si>
  <si>
    <t>1.41.57</t>
  </si>
  <si>
    <t>MOSCETTA</t>
  </si>
  <si>
    <t>1.42.22</t>
  </si>
  <si>
    <t>VALLETTA</t>
  </si>
  <si>
    <t>1.43.21</t>
  </si>
  <si>
    <t>ZAPPONE</t>
  </si>
  <si>
    <t>1.44.24</t>
  </si>
  <si>
    <t>GALLO</t>
  </si>
  <si>
    <t>PODISTICA MARE DI ROMA</t>
  </si>
  <si>
    <t>1.47.23</t>
  </si>
  <si>
    <t>MARZIA</t>
  </si>
  <si>
    <t>1.47.25</t>
  </si>
  <si>
    <t>BRUNO</t>
  </si>
  <si>
    <t>1.49.03</t>
  </si>
  <si>
    <t>FILIBECK</t>
  </si>
  <si>
    <t>1.51.08</t>
  </si>
  <si>
    <t>PELAGALLI</t>
  </si>
  <si>
    <t>1.51.09</t>
  </si>
  <si>
    <t>GRAVES</t>
  </si>
  <si>
    <t>CHARLES</t>
  </si>
  <si>
    <t>1.52.15</t>
  </si>
  <si>
    <t>ZANOTTI</t>
  </si>
  <si>
    <t>AGNESE</t>
  </si>
  <si>
    <t>1.55.27</t>
  </si>
  <si>
    <t>CIACCIO</t>
  </si>
  <si>
    <t>1.58.57</t>
  </si>
  <si>
    <t>DE PETRILLO</t>
  </si>
  <si>
    <t>1.59.37</t>
  </si>
  <si>
    <t>NUCCI</t>
  </si>
  <si>
    <t>2.01.28</t>
  </si>
  <si>
    <t>EMILIO</t>
  </si>
  <si>
    <t>MARIUCCI</t>
  </si>
  <si>
    <t>2.01.35</t>
  </si>
  <si>
    <t>COCCIA</t>
  </si>
  <si>
    <t>2.02.00</t>
  </si>
  <si>
    <t>GABRIELLI</t>
  </si>
  <si>
    <t>ERSILIA</t>
  </si>
  <si>
    <t>2.03.00</t>
  </si>
  <si>
    <t>COLAPIETRO</t>
  </si>
  <si>
    <t>FALLONGO</t>
  </si>
  <si>
    <t>COVINO</t>
  </si>
  <si>
    <t>DARIO</t>
  </si>
  <si>
    <t>MURA</t>
  </si>
  <si>
    <t>SIMONETTA</t>
  </si>
  <si>
    <t>2.04.26</t>
  </si>
  <si>
    <t>DIANA</t>
  </si>
  <si>
    <t>2.04.37</t>
  </si>
  <si>
    <t>PADOVANI</t>
  </si>
  <si>
    <t>LORELLA</t>
  </si>
  <si>
    <t>2.05.00</t>
  </si>
  <si>
    <t>VITALE</t>
  </si>
  <si>
    <t>VIVIANA MAURA</t>
  </si>
  <si>
    <t>2.07.00</t>
  </si>
  <si>
    <t>GAITO</t>
  </si>
  <si>
    <t>2.07.35</t>
  </si>
  <si>
    <t>FILIPPETTO</t>
  </si>
  <si>
    <t>2.08.33</t>
  </si>
  <si>
    <t>BRUZZESI</t>
  </si>
  <si>
    <t>2.09.31</t>
  </si>
  <si>
    <t>TORRI</t>
  </si>
  <si>
    <t>2.10.24</t>
  </si>
  <si>
    <t>CIOTTI</t>
  </si>
  <si>
    <t>2.12.11</t>
  </si>
  <si>
    <t>INZIRILLO</t>
  </si>
  <si>
    <t>GIOIA</t>
  </si>
  <si>
    <t>2.14.15</t>
  </si>
  <si>
    <t>ABBONDANZA</t>
  </si>
  <si>
    <t>2.17.51</t>
  </si>
  <si>
    <t>LANZELLOTTO</t>
  </si>
  <si>
    <t>GIROLAMO</t>
  </si>
  <si>
    <t>2.22.20</t>
  </si>
  <si>
    <t>VIRTUAL XMILIA 2021 - CLASSIFICA MASCHILE</t>
  </si>
  <si>
    <t>VIRTUAL XMILIA 2021 - CLASSIFICA FEMMINILE</t>
  </si>
  <si>
    <t>XMilia</t>
  </si>
  <si>
    <t>1a edizione virtual</t>
  </si>
  <si>
    <t>Roma (RM) - 28/02/2021</t>
  </si>
  <si>
    <t>Pos</t>
  </si>
  <si>
    <t>ATLETI</t>
  </si>
  <si>
    <t>PODISTICA SOLIDARIETA</t>
  </si>
  <si>
    <t>INDIPENDENTI</t>
  </si>
</sst>
</file>

<file path=xl/styles.xml><?xml version="1.0" encoding="utf-8"?>
<styleSheet xmlns="http://schemas.openxmlformats.org/spreadsheetml/2006/main">
  <numFmts count="4">
    <numFmt numFmtId="176" formatCode="_-&quot;€&quot;* #,##0.00_-;\-&quot;€&quot;* #,##0.00_-;_-&quot;€&quot;* \-??_-;_-@_-"/>
    <numFmt numFmtId="41" formatCode="_-* #,##0_-;\-* #,##0_-;_-* &quot;-&quot;_-;_-@_-"/>
    <numFmt numFmtId="43" formatCode="_-* #,##0.00_-;\-* #,##0.00_-;_-* &quot;-&quot;??_-;_-@_-"/>
    <numFmt numFmtId="177" formatCode="_-&quot;€&quot;* #,##0_-;\-&quot;€&quot;* #,##0_-;_-&quot;€&quot;* \-_-;_-@_-"/>
  </numFmts>
  <fonts count="44">
    <font>
      <sz val="10"/>
      <name val="Verdana"/>
      <charset val="134"/>
    </font>
    <font>
      <sz val="11"/>
      <color theme="1"/>
      <name val="Calibri"/>
      <charset val="134"/>
      <scheme val="minor"/>
    </font>
    <font>
      <b/>
      <i/>
      <sz val="24"/>
      <name val="Arial"/>
      <charset val="134"/>
    </font>
    <font>
      <b/>
      <i/>
      <sz val="15"/>
      <name val="Arial"/>
      <charset val="134"/>
    </font>
    <font>
      <b/>
      <sz val="20"/>
      <name val="Arial"/>
      <charset val="134"/>
    </font>
    <font>
      <b/>
      <sz val="14"/>
      <name val="Verdana"/>
      <charset val="134"/>
    </font>
    <font>
      <b/>
      <sz val="18"/>
      <name val="Verdana"/>
      <charset val="134"/>
    </font>
    <font>
      <b/>
      <sz val="14"/>
      <color indexed="8"/>
      <name val="Verdana"/>
      <charset val="134"/>
    </font>
    <font>
      <b/>
      <sz val="16"/>
      <color theme="1"/>
      <name val="Calibri"/>
      <charset val="134"/>
      <scheme val="minor"/>
    </font>
    <font>
      <b/>
      <sz val="16"/>
      <name val="Calibri"/>
      <charset val="134"/>
    </font>
    <font>
      <b/>
      <sz val="16"/>
      <color theme="1"/>
      <name val="Calibri"/>
      <charset val="134"/>
    </font>
    <font>
      <b/>
      <sz val="16"/>
      <name val="Calibri"/>
      <charset val="134"/>
    </font>
    <font>
      <b/>
      <sz val="14"/>
      <color theme="1"/>
      <name val="Arial"/>
      <charset val="134"/>
    </font>
    <font>
      <b/>
      <sz val="14"/>
      <name val="Arial"/>
      <charset val="134"/>
    </font>
    <font>
      <b/>
      <sz val="14"/>
      <color rgb="FF000000"/>
      <name val="Arial"/>
      <charset val="134"/>
    </font>
    <font>
      <b/>
      <sz val="11"/>
      <color theme="1"/>
      <name val="Calibri"/>
      <charset val="134"/>
      <scheme val="minor"/>
    </font>
    <font>
      <b/>
      <sz val="10"/>
      <name val="Verdana"/>
      <charset val="134"/>
    </font>
    <font>
      <b/>
      <sz val="18"/>
      <name val="Arial"/>
      <charset val="134"/>
    </font>
    <font>
      <b/>
      <sz val="18"/>
      <name val="Arial"/>
      <charset val="134"/>
    </font>
    <font>
      <b/>
      <sz val="14"/>
      <name val="Arial"/>
      <charset val="134"/>
    </font>
    <font>
      <b/>
      <sz val="10"/>
      <name val="Arial"/>
      <charset val="134"/>
    </font>
    <font>
      <b/>
      <sz val="10"/>
      <color theme="1"/>
      <name val="Arial"/>
      <charset val="134"/>
    </font>
    <font>
      <b/>
      <sz val="10"/>
      <color rgb="FF000000"/>
      <name val="Arial"/>
      <charset val="134"/>
    </font>
    <font>
      <b/>
      <sz val="20"/>
      <name val="Arial"/>
      <charset val="134"/>
    </font>
    <font>
      <sz val="11"/>
      <color theme="1"/>
      <name val="Calibri"/>
      <charset val="0"/>
      <scheme val="minor"/>
    </font>
    <font>
      <sz val="10"/>
      <color indexed="8"/>
      <name val="Arial"/>
      <charset val="134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9"/>
        <bgColor indexed="52"/>
      </patternFill>
    </fill>
    <fill>
      <patternFill patternType="solid">
        <fgColor theme="0"/>
        <bgColor indexed="3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0" fontId="24" fillId="1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18" borderId="7" applyNumberFormat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1" fillId="20" borderId="8" applyNumberFormat="0" applyFont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27" borderId="12" applyNumberFormat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37" fillId="26" borderId="9" applyNumberFormat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41" fillId="26" borderId="12" applyNumberFormat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" fillId="0" borderId="0"/>
    <xf numFmtId="0" fontId="25" fillId="0" borderId="0"/>
  </cellStyleXfs>
  <cellXfs count="49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/>
    </xf>
    <xf numFmtId="0" fontId="9" fillId="4" borderId="3" xfId="0" applyFont="1" applyFill="1" applyBorder="1" applyAlignment="1">
      <alignment vertical="center"/>
    </xf>
    <xf numFmtId="0" fontId="9" fillId="4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vertical="center"/>
    </xf>
    <xf numFmtId="0" fontId="12" fillId="0" borderId="4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5" fillId="0" borderId="0" xfId="0" applyFont="1" applyFill="1" applyAlignment="1"/>
    <xf numFmtId="0" fontId="0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6" fillId="5" borderId="0" xfId="0" applyFont="1" applyFill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vertical="center"/>
    </xf>
    <xf numFmtId="0" fontId="17" fillId="5" borderId="3" xfId="0" applyFont="1" applyFill="1" applyBorder="1" applyAlignment="1">
      <alignment horizontal="center" vertical="center"/>
    </xf>
    <xf numFmtId="0" fontId="18" fillId="0" borderId="3" xfId="50" applyFont="1" applyBorder="1" applyAlignment="1">
      <alignment horizontal="center" vertical="center"/>
    </xf>
    <xf numFmtId="0" fontId="18" fillId="0" borderId="3" xfId="50" applyFont="1" applyBorder="1" applyAlignment="1">
      <alignment vertical="center"/>
    </xf>
    <xf numFmtId="0" fontId="18" fillId="5" borderId="3" xfId="50" applyFont="1" applyFill="1" applyBorder="1" applyAlignment="1">
      <alignment horizontal="center" vertical="center"/>
    </xf>
    <xf numFmtId="2" fontId="19" fillId="4" borderId="3" xfId="50" applyNumberFormat="1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1" fillId="0" borderId="3" xfId="0" applyFont="1" applyFill="1" applyBorder="1" applyAlignment="1">
      <alignment vertical="center"/>
    </xf>
    <xf numFmtId="0" fontId="22" fillId="0" borderId="3" xfId="0" applyFont="1" applyFill="1" applyBorder="1" applyAlignment="1">
      <alignment vertical="center"/>
    </xf>
    <xf numFmtId="0" fontId="21" fillId="0" borderId="3" xfId="0" applyFont="1" applyFill="1" applyBorder="1" applyAlignment="1">
      <alignment horizontal="center" vertical="center"/>
    </xf>
    <xf numFmtId="0" fontId="23" fillId="4" borderId="3" xfId="0" applyFont="1" applyFill="1" applyBorder="1" applyAlignment="1">
      <alignment horizontal="center" vertical="center"/>
    </xf>
    <xf numFmtId="0" fontId="23" fillId="4" borderId="3" xfId="0" applyFont="1" applyFill="1" applyBorder="1" applyAlignment="1">
      <alignment vertical="center"/>
    </xf>
    <xf numFmtId="0" fontId="23" fillId="5" borderId="3" xfId="0" applyFont="1" applyFill="1" applyBorder="1" applyAlignment="1">
      <alignment horizontal="center" vertical="center"/>
    </xf>
    <xf numFmtId="2" fontId="19" fillId="4" borderId="3" xfId="50" applyNumberFormat="1" applyFont="1" applyFill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20" fillId="5" borderId="3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vertical="center"/>
    </xf>
    <xf numFmtId="0" fontId="21" fillId="0" borderId="5" xfId="0" applyFont="1" applyFill="1" applyBorder="1" applyAlignment="1">
      <alignment horizontal="center" vertical="center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2" xfId="49"/>
    <cellStyle name="Normale 3" xfId="50"/>
  </cellStyles>
  <tableStyles count="0" defaultTableStyle="TableStyleMedium9" defaultPivotStyle="PivotStyleLight16"/>
  <colors>
    <mruColors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77"/>
  <sheetViews>
    <sheetView workbookViewId="0">
      <pane ySplit="3" topLeftCell="A4" activePane="bottomLeft" state="frozen"/>
      <selection/>
      <selection pane="bottomLeft" activeCell="B298" sqref="B4:F298"/>
    </sheetView>
  </sheetViews>
  <sheetFormatPr defaultColWidth="9" defaultRowHeight="12.75" outlineLevelCol="5"/>
  <cols>
    <col min="1" max="1" width="6.69166666666667" style="26" customWidth="1"/>
    <col min="2" max="3" width="17.6916666666667" style="27" customWidth="1"/>
    <col min="4" max="4" width="7.075" style="26" customWidth="1"/>
    <col min="5" max="5" width="27.7666666666667" style="28" customWidth="1"/>
    <col min="6" max="6" width="10.7666666666667" style="29" customWidth="1"/>
  </cols>
  <sheetData>
    <row r="1" s="25" customFormat="1" ht="35" customHeight="1" spans="1:6">
      <c r="A1" s="41" t="s">
        <v>0</v>
      </c>
      <c r="B1" s="42"/>
      <c r="C1" s="42"/>
      <c r="D1" s="41"/>
      <c r="E1" s="42"/>
      <c r="F1" s="43"/>
    </row>
    <row r="2" s="25" customFormat="1" ht="27" customHeight="1" spans="1:6">
      <c r="A2" s="33" t="s">
        <v>1</v>
      </c>
      <c r="B2" s="34"/>
      <c r="C2" s="34"/>
      <c r="D2" s="33"/>
      <c r="E2" s="34"/>
      <c r="F2" s="35"/>
    </row>
    <row r="3" s="25" customFormat="1" ht="27" customHeight="1" spans="1:6">
      <c r="A3" s="36" t="s">
        <v>2</v>
      </c>
      <c r="B3" s="44" t="s">
        <v>3</v>
      </c>
      <c r="C3" s="44" t="s">
        <v>4</v>
      </c>
      <c r="D3" s="36" t="s">
        <v>5</v>
      </c>
      <c r="E3" s="44" t="s">
        <v>6</v>
      </c>
      <c r="F3" s="36" t="s">
        <v>7</v>
      </c>
    </row>
    <row r="4" ht="27" customHeight="1" spans="1:6">
      <c r="A4" s="37">
        <f>ROW(A1)</f>
        <v>1</v>
      </c>
      <c r="B4" s="38" t="s">
        <v>8</v>
      </c>
      <c r="C4" s="38" t="s">
        <v>9</v>
      </c>
      <c r="D4" s="40" t="s">
        <v>10</v>
      </c>
      <c r="E4" s="38" t="s">
        <v>11</v>
      </c>
      <c r="F4" s="40" t="s">
        <v>12</v>
      </c>
    </row>
    <row r="5" ht="27" customHeight="1" spans="1:6">
      <c r="A5" s="37">
        <f>ROW(A2)</f>
        <v>2</v>
      </c>
      <c r="B5" s="38" t="s">
        <v>13</v>
      </c>
      <c r="C5" s="38" t="s">
        <v>14</v>
      </c>
      <c r="D5" s="40" t="s">
        <v>10</v>
      </c>
      <c r="E5" s="38" t="s">
        <v>11</v>
      </c>
      <c r="F5" s="40" t="s">
        <v>15</v>
      </c>
    </row>
    <row r="6" ht="27" customHeight="1" spans="1:6">
      <c r="A6" s="37">
        <f t="shared" ref="A6:A69" si="0">ROW(A3)</f>
        <v>3</v>
      </c>
      <c r="B6" s="45" t="s">
        <v>16</v>
      </c>
      <c r="C6" s="45" t="s">
        <v>17</v>
      </c>
      <c r="D6" s="40" t="s">
        <v>10</v>
      </c>
      <c r="E6" s="38" t="s">
        <v>11</v>
      </c>
      <c r="F6" s="46" t="s">
        <v>18</v>
      </c>
    </row>
    <row r="7" ht="27" customHeight="1" spans="1:6">
      <c r="A7" s="37">
        <f t="shared" si="0"/>
        <v>4</v>
      </c>
      <c r="B7" s="38" t="s">
        <v>19</v>
      </c>
      <c r="C7" s="38" t="s">
        <v>20</v>
      </c>
      <c r="D7" s="40" t="s">
        <v>10</v>
      </c>
      <c r="E7" s="38" t="s">
        <v>21</v>
      </c>
      <c r="F7" s="40" t="s">
        <v>22</v>
      </c>
    </row>
    <row r="8" ht="27" customHeight="1" spans="1:6">
      <c r="A8" s="37">
        <f t="shared" si="0"/>
        <v>5</v>
      </c>
      <c r="B8" s="38" t="s">
        <v>23</v>
      </c>
      <c r="C8" s="38" t="s">
        <v>24</v>
      </c>
      <c r="D8" s="40" t="s">
        <v>10</v>
      </c>
      <c r="E8" s="39" t="s">
        <v>25</v>
      </c>
      <c r="F8" s="40" t="s">
        <v>26</v>
      </c>
    </row>
    <row r="9" ht="27" customHeight="1" spans="1:6">
      <c r="A9" s="37">
        <f t="shared" si="0"/>
        <v>6</v>
      </c>
      <c r="B9" s="38" t="s">
        <v>27</v>
      </c>
      <c r="C9" s="38" t="s">
        <v>28</v>
      </c>
      <c r="D9" s="40" t="s">
        <v>10</v>
      </c>
      <c r="E9" s="38" t="s">
        <v>11</v>
      </c>
      <c r="F9" s="40" t="s">
        <v>29</v>
      </c>
    </row>
    <row r="10" ht="27" customHeight="1" spans="1:6">
      <c r="A10" s="37">
        <f t="shared" si="0"/>
        <v>7</v>
      </c>
      <c r="B10" s="38" t="s">
        <v>30</v>
      </c>
      <c r="C10" s="38" t="s">
        <v>31</v>
      </c>
      <c r="D10" s="40" t="s">
        <v>32</v>
      </c>
      <c r="E10" s="39" t="s">
        <v>33</v>
      </c>
      <c r="F10" s="40" t="s">
        <v>34</v>
      </c>
    </row>
    <row r="11" ht="27" customHeight="1" spans="1:6">
      <c r="A11" s="37">
        <f t="shared" si="0"/>
        <v>8</v>
      </c>
      <c r="B11" s="38" t="s">
        <v>35</v>
      </c>
      <c r="C11" s="38" t="s">
        <v>36</v>
      </c>
      <c r="D11" s="40" t="s">
        <v>10</v>
      </c>
      <c r="E11" s="38" t="s">
        <v>11</v>
      </c>
      <c r="F11" s="40" t="s">
        <v>37</v>
      </c>
    </row>
    <row r="12" ht="27" customHeight="1" spans="1:6">
      <c r="A12" s="37">
        <f t="shared" si="0"/>
        <v>9</v>
      </c>
      <c r="B12" s="38" t="s">
        <v>38</v>
      </c>
      <c r="C12" s="38" t="s">
        <v>39</v>
      </c>
      <c r="D12" s="40" t="s">
        <v>10</v>
      </c>
      <c r="E12" s="38" t="s">
        <v>11</v>
      </c>
      <c r="F12" s="40" t="s">
        <v>40</v>
      </c>
    </row>
    <row r="13" ht="27" customHeight="1" spans="1:6">
      <c r="A13" s="37">
        <f t="shared" si="0"/>
        <v>10</v>
      </c>
      <c r="B13" s="38" t="s">
        <v>41</v>
      </c>
      <c r="C13" s="38" t="s">
        <v>42</v>
      </c>
      <c r="D13" s="40" t="s">
        <v>10</v>
      </c>
      <c r="E13" s="38" t="s">
        <v>43</v>
      </c>
      <c r="F13" s="40" t="s">
        <v>44</v>
      </c>
    </row>
    <row r="14" ht="27" customHeight="1" spans="1:6">
      <c r="A14" s="37">
        <f t="shared" si="0"/>
        <v>11</v>
      </c>
      <c r="B14" s="38" t="s">
        <v>45</v>
      </c>
      <c r="C14" s="38" t="s">
        <v>46</v>
      </c>
      <c r="D14" s="40" t="s">
        <v>10</v>
      </c>
      <c r="E14" s="38" t="s">
        <v>11</v>
      </c>
      <c r="F14" s="40" t="s">
        <v>47</v>
      </c>
    </row>
    <row r="15" ht="27" customHeight="1" spans="1:6">
      <c r="A15" s="37">
        <f t="shared" si="0"/>
        <v>12</v>
      </c>
      <c r="B15" s="38" t="s">
        <v>48</v>
      </c>
      <c r="C15" s="38" t="s">
        <v>49</v>
      </c>
      <c r="D15" s="40" t="s">
        <v>10</v>
      </c>
      <c r="E15" s="38" t="s">
        <v>21</v>
      </c>
      <c r="F15" s="40" t="s">
        <v>50</v>
      </c>
    </row>
    <row r="16" ht="27" customHeight="1" spans="1:6">
      <c r="A16" s="37">
        <f t="shared" si="0"/>
        <v>13</v>
      </c>
      <c r="B16" s="38" t="s">
        <v>51</v>
      </c>
      <c r="C16" s="38" t="s">
        <v>52</v>
      </c>
      <c r="D16" s="40" t="s">
        <v>10</v>
      </c>
      <c r="E16" s="39" t="s">
        <v>53</v>
      </c>
      <c r="F16" s="40" t="s">
        <v>54</v>
      </c>
    </row>
    <row r="17" ht="27" customHeight="1" spans="1:6">
      <c r="A17" s="37">
        <f t="shared" si="0"/>
        <v>14</v>
      </c>
      <c r="B17" s="38" t="s">
        <v>55</v>
      </c>
      <c r="C17" s="38" t="s">
        <v>42</v>
      </c>
      <c r="D17" s="40" t="s">
        <v>10</v>
      </c>
      <c r="E17" s="38" t="s">
        <v>21</v>
      </c>
      <c r="F17" s="40" t="s">
        <v>56</v>
      </c>
    </row>
    <row r="18" ht="27" customHeight="1" spans="1:6">
      <c r="A18" s="37">
        <f t="shared" si="0"/>
        <v>15</v>
      </c>
      <c r="B18" s="38" t="s">
        <v>57</v>
      </c>
      <c r="C18" s="38" t="s">
        <v>58</v>
      </c>
      <c r="D18" s="40" t="s">
        <v>10</v>
      </c>
      <c r="E18" s="38" t="s">
        <v>59</v>
      </c>
      <c r="F18" s="40" t="s">
        <v>60</v>
      </c>
    </row>
    <row r="19" ht="27" customHeight="1" spans="1:6">
      <c r="A19" s="37">
        <f t="shared" si="0"/>
        <v>16</v>
      </c>
      <c r="B19" s="38" t="s">
        <v>61</v>
      </c>
      <c r="C19" s="38" t="s">
        <v>62</v>
      </c>
      <c r="D19" s="40" t="s">
        <v>10</v>
      </c>
      <c r="E19" s="38" t="s">
        <v>11</v>
      </c>
      <c r="F19" s="40" t="s">
        <v>63</v>
      </c>
    </row>
    <row r="20" ht="27" customHeight="1" spans="1:6">
      <c r="A20" s="37">
        <f t="shared" si="0"/>
        <v>17</v>
      </c>
      <c r="B20" s="38" t="s">
        <v>64</v>
      </c>
      <c r="C20" s="38" t="s">
        <v>65</v>
      </c>
      <c r="D20" s="40" t="s">
        <v>10</v>
      </c>
      <c r="E20" s="38" t="s">
        <v>21</v>
      </c>
      <c r="F20" s="40" t="s">
        <v>66</v>
      </c>
    </row>
    <row r="21" ht="27" customHeight="1" spans="1:6">
      <c r="A21" s="37">
        <f t="shared" si="0"/>
        <v>18</v>
      </c>
      <c r="B21" s="38" t="s">
        <v>67</v>
      </c>
      <c r="C21" s="38" t="s">
        <v>42</v>
      </c>
      <c r="D21" s="40" t="s">
        <v>10</v>
      </c>
      <c r="E21" s="38" t="s">
        <v>43</v>
      </c>
      <c r="F21" s="40" t="s">
        <v>68</v>
      </c>
    </row>
    <row r="22" ht="27" customHeight="1" spans="1:6">
      <c r="A22" s="37">
        <f t="shared" si="0"/>
        <v>19</v>
      </c>
      <c r="B22" s="38" t="s">
        <v>69</v>
      </c>
      <c r="C22" s="38" t="s">
        <v>70</v>
      </c>
      <c r="D22" s="40" t="s">
        <v>10</v>
      </c>
      <c r="E22" s="38" t="s">
        <v>11</v>
      </c>
      <c r="F22" s="40" t="s">
        <v>71</v>
      </c>
    </row>
    <row r="23" ht="27" customHeight="1" spans="1:6">
      <c r="A23" s="37">
        <f t="shared" si="0"/>
        <v>20</v>
      </c>
      <c r="B23" s="38" t="s">
        <v>72</v>
      </c>
      <c r="C23" s="38" t="s">
        <v>73</v>
      </c>
      <c r="D23" s="40" t="s">
        <v>10</v>
      </c>
      <c r="E23" s="38" t="s">
        <v>43</v>
      </c>
      <c r="F23" s="40" t="s">
        <v>74</v>
      </c>
    </row>
    <row r="24" ht="27" customHeight="1" spans="1:6">
      <c r="A24" s="37">
        <f t="shared" si="0"/>
        <v>21</v>
      </c>
      <c r="B24" s="38" t="s">
        <v>75</v>
      </c>
      <c r="C24" s="38" t="s">
        <v>70</v>
      </c>
      <c r="D24" s="40" t="s">
        <v>10</v>
      </c>
      <c r="E24" s="38" t="s">
        <v>11</v>
      </c>
      <c r="F24" s="40" t="s">
        <v>76</v>
      </c>
    </row>
    <row r="25" ht="27" customHeight="1" spans="1:6">
      <c r="A25" s="37">
        <f t="shared" si="0"/>
        <v>22</v>
      </c>
      <c r="B25" s="38" t="s">
        <v>77</v>
      </c>
      <c r="C25" s="38" t="s">
        <v>78</v>
      </c>
      <c r="D25" s="40" t="s">
        <v>10</v>
      </c>
      <c r="E25" s="38" t="s">
        <v>11</v>
      </c>
      <c r="F25" s="40" t="s">
        <v>79</v>
      </c>
    </row>
    <row r="26" ht="27" customHeight="1" spans="1:6">
      <c r="A26" s="37">
        <f t="shared" si="0"/>
        <v>23</v>
      </c>
      <c r="B26" s="38" t="s">
        <v>80</v>
      </c>
      <c r="C26" s="38" t="s">
        <v>81</v>
      </c>
      <c r="D26" s="40" t="s">
        <v>10</v>
      </c>
      <c r="E26" s="39" t="s">
        <v>53</v>
      </c>
      <c r="F26" s="40" t="s">
        <v>82</v>
      </c>
    </row>
    <row r="27" ht="27" customHeight="1" spans="1:6">
      <c r="A27" s="37">
        <f t="shared" si="0"/>
        <v>24</v>
      </c>
      <c r="B27" s="38" t="s">
        <v>83</v>
      </c>
      <c r="C27" s="38" t="s">
        <v>84</v>
      </c>
      <c r="D27" s="40" t="s">
        <v>10</v>
      </c>
      <c r="E27" s="38" t="s">
        <v>43</v>
      </c>
      <c r="F27" s="40" t="s">
        <v>85</v>
      </c>
    </row>
    <row r="28" ht="27" customHeight="1" spans="1:6">
      <c r="A28" s="37">
        <f t="shared" si="0"/>
        <v>25</v>
      </c>
      <c r="B28" s="38" t="s">
        <v>86</v>
      </c>
      <c r="C28" s="38" t="s">
        <v>14</v>
      </c>
      <c r="D28" s="40" t="s">
        <v>10</v>
      </c>
      <c r="E28" s="38" t="s">
        <v>87</v>
      </c>
      <c r="F28" s="40" t="s">
        <v>88</v>
      </c>
    </row>
    <row r="29" ht="27" customHeight="1" spans="1:6">
      <c r="A29" s="37">
        <f t="shared" si="0"/>
        <v>26</v>
      </c>
      <c r="B29" s="38" t="s">
        <v>89</v>
      </c>
      <c r="C29" s="38" t="s">
        <v>42</v>
      </c>
      <c r="D29" s="40" t="s">
        <v>10</v>
      </c>
      <c r="E29" s="38" t="s">
        <v>90</v>
      </c>
      <c r="F29" s="40" t="s">
        <v>91</v>
      </c>
    </row>
    <row r="30" ht="27" customHeight="1" spans="1:6">
      <c r="A30" s="37">
        <f t="shared" si="0"/>
        <v>27</v>
      </c>
      <c r="B30" s="38" t="s">
        <v>92</v>
      </c>
      <c r="C30" s="38" t="s">
        <v>62</v>
      </c>
      <c r="D30" s="40" t="s">
        <v>10</v>
      </c>
      <c r="E30" s="38" t="s">
        <v>43</v>
      </c>
      <c r="F30" s="40" t="s">
        <v>93</v>
      </c>
    </row>
    <row r="31" ht="27" customHeight="1" spans="1:6">
      <c r="A31" s="37">
        <f t="shared" si="0"/>
        <v>28</v>
      </c>
      <c r="B31" s="38" t="s">
        <v>94</v>
      </c>
      <c r="C31" s="38" t="s">
        <v>28</v>
      </c>
      <c r="D31" s="40" t="s">
        <v>10</v>
      </c>
      <c r="E31" s="38" t="s">
        <v>21</v>
      </c>
      <c r="F31" s="40" t="s">
        <v>95</v>
      </c>
    </row>
    <row r="32" ht="27" customHeight="1" spans="1:6">
      <c r="A32" s="37">
        <f t="shared" si="0"/>
        <v>29</v>
      </c>
      <c r="B32" s="38" t="s">
        <v>96</v>
      </c>
      <c r="C32" s="38" t="s">
        <v>97</v>
      </c>
      <c r="D32" s="40" t="s">
        <v>10</v>
      </c>
      <c r="E32" s="38" t="s">
        <v>11</v>
      </c>
      <c r="F32" s="40" t="s">
        <v>98</v>
      </c>
    </row>
    <row r="33" ht="27" customHeight="1" spans="1:6">
      <c r="A33" s="37">
        <f t="shared" si="0"/>
        <v>30</v>
      </c>
      <c r="B33" s="38" t="s">
        <v>99</v>
      </c>
      <c r="C33" s="38" t="s">
        <v>100</v>
      </c>
      <c r="D33" s="40" t="s">
        <v>10</v>
      </c>
      <c r="E33" s="38" t="s">
        <v>21</v>
      </c>
      <c r="F33" s="40" t="s">
        <v>101</v>
      </c>
    </row>
    <row r="34" ht="27" customHeight="1" spans="1:6">
      <c r="A34" s="37">
        <f t="shared" si="0"/>
        <v>31</v>
      </c>
      <c r="B34" s="38" t="s">
        <v>102</v>
      </c>
      <c r="C34" s="38" t="s">
        <v>9</v>
      </c>
      <c r="D34" s="40" t="s">
        <v>10</v>
      </c>
      <c r="E34" s="38" t="s">
        <v>21</v>
      </c>
      <c r="F34" s="40" t="s">
        <v>103</v>
      </c>
    </row>
    <row r="35" ht="27" customHeight="1" spans="1:6">
      <c r="A35" s="37">
        <f t="shared" si="0"/>
        <v>32</v>
      </c>
      <c r="B35" s="38" t="s">
        <v>104</v>
      </c>
      <c r="C35" s="38" t="s">
        <v>105</v>
      </c>
      <c r="D35" s="40" t="s">
        <v>10</v>
      </c>
      <c r="E35" s="38" t="s">
        <v>11</v>
      </c>
      <c r="F35" s="40" t="s">
        <v>106</v>
      </c>
    </row>
    <row r="36" ht="27" customHeight="1" spans="1:6">
      <c r="A36" s="37">
        <f t="shared" si="0"/>
        <v>33</v>
      </c>
      <c r="B36" s="38" t="s">
        <v>107</v>
      </c>
      <c r="C36" s="38" t="s">
        <v>52</v>
      </c>
      <c r="D36" s="40" t="s">
        <v>10</v>
      </c>
      <c r="E36" s="38" t="s">
        <v>11</v>
      </c>
      <c r="F36" s="40" t="s">
        <v>108</v>
      </c>
    </row>
    <row r="37" ht="27" customHeight="1" spans="1:6">
      <c r="A37" s="37">
        <f t="shared" si="0"/>
        <v>34</v>
      </c>
      <c r="B37" s="38" t="s">
        <v>109</v>
      </c>
      <c r="C37" s="38" t="s">
        <v>28</v>
      </c>
      <c r="D37" s="40" t="s">
        <v>10</v>
      </c>
      <c r="E37" s="38" t="s">
        <v>11</v>
      </c>
      <c r="F37" s="40" t="s">
        <v>110</v>
      </c>
    </row>
    <row r="38" ht="27" customHeight="1" spans="1:6">
      <c r="A38" s="37">
        <f t="shared" si="0"/>
        <v>35</v>
      </c>
      <c r="B38" s="38" t="s">
        <v>111</v>
      </c>
      <c r="C38" s="38" t="s">
        <v>20</v>
      </c>
      <c r="D38" s="40" t="s">
        <v>10</v>
      </c>
      <c r="E38" s="38" t="s">
        <v>21</v>
      </c>
      <c r="F38" s="40" t="s">
        <v>112</v>
      </c>
    </row>
    <row r="39" ht="27" customHeight="1" spans="1:6">
      <c r="A39" s="37">
        <f t="shared" si="0"/>
        <v>36</v>
      </c>
      <c r="B39" s="38" t="s">
        <v>113</v>
      </c>
      <c r="C39" s="38" t="s">
        <v>114</v>
      </c>
      <c r="D39" s="40" t="s">
        <v>10</v>
      </c>
      <c r="E39" s="38" t="s">
        <v>11</v>
      </c>
      <c r="F39" s="40" t="s">
        <v>115</v>
      </c>
    </row>
    <row r="40" ht="27" customHeight="1" spans="1:6">
      <c r="A40" s="37">
        <f t="shared" si="0"/>
        <v>37</v>
      </c>
      <c r="B40" s="38" t="s">
        <v>116</v>
      </c>
      <c r="C40" s="38" t="s">
        <v>117</v>
      </c>
      <c r="D40" s="40" t="s">
        <v>10</v>
      </c>
      <c r="E40" s="38" t="s">
        <v>11</v>
      </c>
      <c r="F40" s="40" t="s">
        <v>118</v>
      </c>
    </row>
    <row r="41" ht="27" customHeight="1" spans="1:6">
      <c r="A41" s="37">
        <f t="shared" si="0"/>
        <v>38</v>
      </c>
      <c r="B41" s="38" t="s">
        <v>119</v>
      </c>
      <c r="C41" s="38" t="s">
        <v>46</v>
      </c>
      <c r="D41" s="40" t="s">
        <v>10</v>
      </c>
      <c r="E41" s="38" t="s">
        <v>11</v>
      </c>
      <c r="F41" s="40" t="s">
        <v>120</v>
      </c>
    </row>
    <row r="42" ht="27" customHeight="1" spans="1:6">
      <c r="A42" s="37">
        <f t="shared" si="0"/>
        <v>39</v>
      </c>
      <c r="B42" s="38" t="s">
        <v>121</v>
      </c>
      <c r="C42" s="38" t="s">
        <v>122</v>
      </c>
      <c r="D42" s="40" t="s">
        <v>10</v>
      </c>
      <c r="E42" s="38" t="s">
        <v>59</v>
      </c>
      <c r="F42" s="40" t="s">
        <v>123</v>
      </c>
    </row>
    <row r="43" ht="27" customHeight="1" spans="1:6">
      <c r="A43" s="37">
        <f t="shared" si="0"/>
        <v>40</v>
      </c>
      <c r="B43" s="38" t="s">
        <v>124</v>
      </c>
      <c r="C43" s="38" t="s">
        <v>125</v>
      </c>
      <c r="D43" s="40" t="s">
        <v>10</v>
      </c>
      <c r="E43" s="38" t="s">
        <v>11</v>
      </c>
      <c r="F43" s="40" t="s">
        <v>126</v>
      </c>
    </row>
    <row r="44" ht="27" customHeight="1" spans="1:6">
      <c r="A44" s="37">
        <f t="shared" si="0"/>
        <v>41</v>
      </c>
      <c r="B44" s="38" t="s">
        <v>124</v>
      </c>
      <c r="C44" s="38" t="s">
        <v>125</v>
      </c>
      <c r="D44" s="40" t="s">
        <v>10</v>
      </c>
      <c r="E44" s="38" t="s">
        <v>11</v>
      </c>
      <c r="F44" s="40" t="s">
        <v>126</v>
      </c>
    </row>
    <row r="45" ht="27" customHeight="1" spans="1:6">
      <c r="A45" s="37">
        <f t="shared" si="0"/>
        <v>42</v>
      </c>
      <c r="B45" s="38" t="s">
        <v>127</v>
      </c>
      <c r="C45" s="38" t="s">
        <v>42</v>
      </c>
      <c r="D45" s="40" t="s">
        <v>10</v>
      </c>
      <c r="E45" s="38" t="s">
        <v>11</v>
      </c>
      <c r="F45" s="40" t="s">
        <v>128</v>
      </c>
    </row>
    <row r="46" ht="27" customHeight="1" spans="1:6">
      <c r="A46" s="37">
        <f t="shared" si="0"/>
        <v>43</v>
      </c>
      <c r="B46" s="38" t="s">
        <v>129</v>
      </c>
      <c r="C46" s="38" t="s">
        <v>130</v>
      </c>
      <c r="D46" s="40" t="s">
        <v>10</v>
      </c>
      <c r="E46" s="38" t="s">
        <v>21</v>
      </c>
      <c r="F46" s="40" t="s">
        <v>131</v>
      </c>
    </row>
    <row r="47" ht="27" customHeight="1" spans="1:6">
      <c r="A47" s="37">
        <f t="shared" si="0"/>
        <v>44</v>
      </c>
      <c r="B47" s="38" t="s">
        <v>132</v>
      </c>
      <c r="C47" s="38" t="s">
        <v>133</v>
      </c>
      <c r="D47" s="40" t="s">
        <v>10</v>
      </c>
      <c r="E47" s="39" t="s">
        <v>53</v>
      </c>
      <c r="F47" s="40" t="s">
        <v>131</v>
      </c>
    </row>
    <row r="48" ht="27" customHeight="1" spans="1:6">
      <c r="A48" s="37">
        <f t="shared" si="0"/>
        <v>45</v>
      </c>
      <c r="B48" s="38" t="s">
        <v>134</v>
      </c>
      <c r="C48" s="38" t="s">
        <v>135</v>
      </c>
      <c r="D48" s="40" t="s">
        <v>32</v>
      </c>
      <c r="E48" s="38" t="s">
        <v>11</v>
      </c>
      <c r="F48" s="40" t="s">
        <v>136</v>
      </c>
    </row>
    <row r="49" ht="27" customHeight="1" spans="1:6">
      <c r="A49" s="37">
        <f t="shared" si="0"/>
        <v>46</v>
      </c>
      <c r="B49" s="38" t="s">
        <v>137</v>
      </c>
      <c r="C49" s="38" t="s">
        <v>105</v>
      </c>
      <c r="D49" s="40" t="s">
        <v>10</v>
      </c>
      <c r="E49" s="38" t="s">
        <v>11</v>
      </c>
      <c r="F49" s="40" t="s">
        <v>138</v>
      </c>
    </row>
    <row r="50" ht="27" customHeight="1" spans="1:6">
      <c r="A50" s="37">
        <f t="shared" si="0"/>
        <v>47</v>
      </c>
      <c r="B50" s="38" t="s">
        <v>139</v>
      </c>
      <c r="C50" s="38" t="s">
        <v>140</v>
      </c>
      <c r="D50" s="40" t="s">
        <v>10</v>
      </c>
      <c r="E50" s="38" t="s">
        <v>11</v>
      </c>
      <c r="F50" s="40" t="s">
        <v>141</v>
      </c>
    </row>
    <row r="51" ht="27" customHeight="1" spans="1:6">
      <c r="A51" s="37">
        <f t="shared" si="0"/>
        <v>48</v>
      </c>
      <c r="B51" s="38" t="s">
        <v>142</v>
      </c>
      <c r="C51" s="38" t="s">
        <v>143</v>
      </c>
      <c r="D51" s="40" t="s">
        <v>10</v>
      </c>
      <c r="E51" s="38" t="s">
        <v>59</v>
      </c>
      <c r="F51" s="40" t="s">
        <v>144</v>
      </c>
    </row>
    <row r="52" ht="27" customHeight="1" spans="1:6">
      <c r="A52" s="37">
        <f t="shared" si="0"/>
        <v>49</v>
      </c>
      <c r="B52" s="38" t="s">
        <v>145</v>
      </c>
      <c r="C52" s="38" t="s">
        <v>146</v>
      </c>
      <c r="D52" s="40" t="s">
        <v>32</v>
      </c>
      <c r="E52" s="38" t="s">
        <v>11</v>
      </c>
      <c r="F52" s="40" t="s">
        <v>147</v>
      </c>
    </row>
    <row r="53" ht="27" customHeight="1" spans="1:6">
      <c r="A53" s="37">
        <f t="shared" si="0"/>
        <v>50</v>
      </c>
      <c r="B53" s="38" t="s">
        <v>148</v>
      </c>
      <c r="C53" s="38" t="s">
        <v>105</v>
      </c>
      <c r="D53" s="40" t="s">
        <v>10</v>
      </c>
      <c r="E53" s="38" t="s">
        <v>11</v>
      </c>
      <c r="F53" s="40" t="s">
        <v>149</v>
      </c>
    </row>
    <row r="54" ht="27" customHeight="1" spans="1:6">
      <c r="A54" s="37">
        <f t="shared" si="0"/>
        <v>51</v>
      </c>
      <c r="B54" s="38" t="s">
        <v>150</v>
      </c>
      <c r="C54" s="38" t="s">
        <v>100</v>
      </c>
      <c r="D54" s="40" t="s">
        <v>10</v>
      </c>
      <c r="E54" s="38" t="s">
        <v>43</v>
      </c>
      <c r="F54" s="40" t="s">
        <v>151</v>
      </c>
    </row>
    <row r="55" ht="27" customHeight="1" spans="1:6">
      <c r="A55" s="37">
        <f t="shared" si="0"/>
        <v>52</v>
      </c>
      <c r="B55" s="38" t="s">
        <v>152</v>
      </c>
      <c r="C55" s="38" t="s">
        <v>42</v>
      </c>
      <c r="D55" s="40" t="s">
        <v>10</v>
      </c>
      <c r="E55" s="38" t="s">
        <v>43</v>
      </c>
      <c r="F55" s="40" t="s">
        <v>153</v>
      </c>
    </row>
    <row r="56" ht="27" customHeight="1" spans="1:6">
      <c r="A56" s="37">
        <f t="shared" si="0"/>
        <v>53</v>
      </c>
      <c r="B56" s="38" t="s">
        <v>154</v>
      </c>
      <c r="C56" s="38" t="s">
        <v>155</v>
      </c>
      <c r="D56" s="40" t="s">
        <v>10</v>
      </c>
      <c r="E56" s="38" t="s">
        <v>11</v>
      </c>
      <c r="F56" s="40" t="s">
        <v>156</v>
      </c>
    </row>
    <row r="57" ht="27" customHeight="1" spans="1:6">
      <c r="A57" s="37">
        <f t="shared" si="0"/>
        <v>54</v>
      </c>
      <c r="B57" s="38" t="s">
        <v>157</v>
      </c>
      <c r="C57" s="38" t="s">
        <v>155</v>
      </c>
      <c r="D57" s="40" t="s">
        <v>10</v>
      </c>
      <c r="E57" s="38" t="s">
        <v>43</v>
      </c>
      <c r="F57" s="40" t="s">
        <v>158</v>
      </c>
    </row>
    <row r="58" ht="27" customHeight="1" spans="1:6">
      <c r="A58" s="37">
        <f t="shared" si="0"/>
        <v>55</v>
      </c>
      <c r="B58" s="38" t="s">
        <v>159</v>
      </c>
      <c r="C58" s="38" t="s">
        <v>135</v>
      </c>
      <c r="D58" s="40" t="s">
        <v>32</v>
      </c>
      <c r="E58" s="38" t="s">
        <v>11</v>
      </c>
      <c r="F58" s="40" t="s">
        <v>158</v>
      </c>
    </row>
    <row r="59" ht="27" customHeight="1" spans="1:6">
      <c r="A59" s="37">
        <f t="shared" si="0"/>
        <v>56</v>
      </c>
      <c r="B59" s="38" t="s">
        <v>160</v>
      </c>
      <c r="C59" s="38" t="s">
        <v>161</v>
      </c>
      <c r="D59" s="40" t="s">
        <v>10</v>
      </c>
      <c r="E59" s="38" t="s">
        <v>21</v>
      </c>
      <c r="F59" s="40" t="s">
        <v>162</v>
      </c>
    </row>
    <row r="60" ht="27" customHeight="1" spans="1:6">
      <c r="A60" s="37">
        <f t="shared" si="0"/>
        <v>57</v>
      </c>
      <c r="B60" s="38" t="s">
        <v>163</v>
      </c>
      <c r="C60" s="38" t="s">
        <v>39</v>
      </c>
      <c r="D60" s="40" t="s">
        <v>10</v>
      </c>
      <c r="E60" s="38" t="s">
        <v>11</v>
      </c>
      <c r="F60" s="40" t="s">
        <v>164</v>
      </c>
    </row>
    <row r="61" ht="27" customHeight="1" spans="1:6">
      <c r="A61" s="37">
        <f t="shared" si="0"/>
        <v>58</v>
      </c>
      <c r="B61" s="38" t="s">
        <v>165</v>
      </c>
      <c r="C61" s="38" t="s">
        <v>166</v>
      </c>
      <c r="D61" s="40" t="s">
        <v>10</v>
      </c>
      <c r="E61" s="38" t="s">
        <v>43</v>
      </c>
      <c r="F61" s="40" t="s">
        <v>167</v>
      </c>
    </row>
    <row r="62" ht="27" customHeight="1" spans="1:6">
      <c r="A62" s="37">
        <f t="shared" si="0"/>
        <v>59</v>
      </c>
      <c r="B62" s="38" t="s">
        <v>168</v>
      </c>
      <c r="C62" s="38" t="s">
        <v>169</v>
      </c>
      <c r="D62" s="40" t="s">
        <v>10</v>
      </c>
      <c r="E62" s="39" t="s">
        <v>53</v>
      </c>
      <c r="F62" s="40" t="s">
        <v>170</v>
      </c>
    </row>
    <row r="63" ht="27" customHeight="1" spans="1:6">
      <c r="A63" s="37">
        <f t="shared" si="0"/>
        <v>60</v>
      </c>
      <c r="B63" s="38" t="s">
        <v>171</v>
      </c>
      <c r="C63" s="38" t="s">
        <v>20</v>
      </c>
      <c r="D63" s="40" t="s">
        <v>10</v>
      </c>
      <c r="E63" s="38" t="s">
        <v>11</v>
      </c>
      <c r="F63" s="40" t="s">
        <v>170</v>
      </c>
    </row>
    <row r="64" ht="27" customHeight="1" spans="1:6">
      <c r="A64" s="37">
        <f t="shared" si="0"/>
        <v>61</v>
      </c>
      <c r="B64" s="38" t="s">
        <v>172</v>
      </c>
      <c r="C64" s="38" t="s">
        <v>81</v>
      </c>
      <c r="D64" s="40" t="s">
        <v>10</v>
      </c>
      <c r="E64" s="39" t="s">
        <v>11</v>
      </c>
      <c r="F64" s="40" t="s">
        <v>173</v>
      </c>
    </row>
    <row r="65" ht="27" customHeight="1" spans="1:6">
      <c r="A65" s="37">
        <f t="shared" si="0"/>
        <v>62</v>
      </c>
      <c r="B65" s="38" t="s">
        <v>174</v>
      </c>
      <c r="C65" s="38" t="s">
        <v>46</v>
      </c>
      <c r="D65" s="40" t="s">
        <v>10</v>
      </c>
      <c r="E65" s="38" t="s">
        <v>43</v>
      </c>
      <c r="F65" s="40" t="s">
        <v>175</v>
      </c>
    </row>
    <row r="66" ht="27" customHeight="1" spans="1:6">
      <c r="A66" s="37">
        <f t="shared" si="0"/>
        <v>63</v>
      </c>
      <c r="B66" s="38" t="s">
        <v>176</v>
      </c>
      <c r="C66" s="38" t="s">
        <v>177</v>
      </c>
      <c r="D66" s="40" t="s">
        <v>32</v>
      </c>
      <c r="E66" s="38" t="s">
        <v>11</v>
      </c>
      <c r="F66" s="40" t="s">
        <v>178</v>
      </c>
    </row>
    <row r="67" ht="27" customHeight="1" spans="1:6">
      <c r="A67" s="37">
        <f t="shared" si="0"/>
        <v>64</v>
      </c>
      <c r="B67" s="38" t="s">
        <v>179</v>
      </c>
      <c r="C67" s="38" t="s">
        <v>81</v>
      </c>
      <c r="D67" s="40" t="s">
        <v>10</v>
      </c>
      <c r="E67" s="39" t="s">
        <v>53</v>
      </c>
      <c r="F67" s="40" t="s">
        <v>180</v>
      </c>
    </row>
    <row r="68" ht="27" customHeight="1" spans="1:6">
      <c r="A68" s="37">
        <f t="shared" si="0"/>
        <v>65</v>
      </c>
      <c r="B68" s="38" t="s">
        <v>181</v>
      </c>
      <c r="C68" s="38" t="s">
        <v>182</v>
      </c>
      <c r="D68" s="40" t="s">
        <v>10</v>
      </c>
      <c r="E68" s="38" t="s">
        <v>21</v>
      </c>
      <c r="F68" s="40" t="s">
        <v>183</v>
      </c>
    </row>
    <row r="69" ht="27" customHeight="1" spans="1:6">
      <c r="A69" s="37">
        <f t="shared" si="0"/>
        <v>66</v>
      </c>
      <c r="B69" s="38" t="s">
        <v>184</v>
      </c>
      <c r="C69" s="38" t="s">
        <v>185</v>
      </c>
      <c r="D69" s="40" t="s">
        <v>10</v>
      </c>
      <c r="E69" s="39" t="s">
        <v>43</v>
      </c>
      <c r="F69" s="40" t="s">
        <v>186</v>
      </c>
    </row>
    <row r="70" ht="27" customHeight="1" spans="1:6">
      <c r="A70" s="37">
        <f t="shared" ref="A70:A133" si="1">ROW(A67)</f>
        <v>67</v>
      </c>
      <c r="B70" s="38" t="s">
        <v>187</v>
      </c>
      <c r="C70" s="38" t="s">
        <v>188</v>
      </c>
      <c r="D70" s="40" t="s">
        <v>10</v>
      </c>
      <c r="E70" s="38" t="s">
        <v>21</v>
      </c>
      <c r="F70" s="40" t="s">
        <v>189</v>
      </c>
    </row>
    <row r="71" ht="27" customHeight="1" spans="1:6">
      <c r="A71" s="37">
        <f t="shared" si="1"/>
        <v>68</v>
      </c>
      <c r="B71" s="38" t="s">
        <v>190</v>
      </c>
      <c r="C71" s="38" t="s">
        <v>191</v>
      </c>
      <c r="D71" s="40" t="s">
        <v>32</v>
      </c>
      <c r="E71" s="38" t="s">
        <v>192</v>
      </c>
      <c r="F71" s="40" t="s">
        <v>193</v>
      </c>
    </row>
    <row r="72" ht="27" customHeight="1" spans="1:6">
      <c r="A72" s="37">
        <f t="shared" si="1"/>
        <v>69</v>
      </c>
      <c r="B72" s="38" t="s">
        <v>194</v>
      </c>
      <c r="C72" s="38" t="s">
        <v>52</v>
      </c>
      <c r="D72" s="40" t="s">
        <v>10</v>
      </c>
      <c r="E72" s="38" t="s">
        <v>11</v>
      </c>
      <c r="F72" s="40" t="s">
        <v>195</v>
      </c>
    </row>
    <row r="73" ht="27" customHeight="1" spans="1:6">
      <c r="A73" s="37">
        <f t="shared" si="1"/>
        <v>70</v>
      </c>
      <c r="B73" s="38" t="s">
        <v>196</v>
      </c>
      <c r="C73" s="38" t="s">
        <v>197</v>
      </c>
      <c r="D73" s="40" t="s">
        <v>10</v>
      </c>
      <c r="E73" s="38" t="s">
        <v>198</v>
      </c>
      <c r="F73" s="40" t="s">
        <v>199</v>
      </c>
    </row>
    <row r="74" ht="27" customHeight="1" spans="1:6">
      <c r="A74" s="37">
        <f t="shared" si="1"/>
        <v>71</v>
      </c>
      <c r="B74" s="38" t="s">
        <v>200</v>
      </c>
      <c r="C74" s="38" t="s">
        <v>201</v>
      </c>
      <c r="D74" s="40" t="s">
        <v>32</v>
      </c>
      <c r="E74" s="38" t="s">
        <v>21</v>
      </c>
      <c r="F74" s="40" t="s">
        <v>202</v>
      </c>
    </row>
    <row r="75" ht="27" customHeight="1" spans="1:6">
      <c r="A75" s="37">
        <f t="shared" si="1"/>
        <v>72</v>
      </c>
      <c r="B75" s="38" t="s">
        <v>200</v>
      </c>
      <c r="C75" s="38" t="s">
        <v>201</v>
      </c>
      <c r="D75" s="40" t="s">
        <v>32</v>
      </c>
      <c r="E75" s="39" t="s">
        <v>53</v>
      </c>
      <c r="F75" s="40" t="s">
        <v>203</v>
      </c>
    </row>
    <row r="76" ht="27" customHeight="1" spans="1:6">
      <c r="A76" s="37">
        <f t="shared" si="1"/>
        <v>73</v>
      </c>
      <c r="B76" s="38" t="s">
        <v>204</v>
      </c>
      <c r="C76" s="38" t="s">
        <v>205</v>
      </c>
      <c r="D76" s="40" t="s">
        <v>10</v>
      </c>
      <c r="E76" s="38" t="s">
        <v>206</v>
      </c>
      <c r="F76" s="40" t="s">
        <v>207</v>
      </c>
    </row>
    <row r="77" ht="27" customHeight="1" spans="1:6">
      <c r="A77" s="37">
        <f t="shared" si="1"/>
        <v>74</v>
      </c>
      <c r="B77" s="38" t="s">
        <v>208</v>
      </c>
      <c r="C77" s="38" t="s">
        <v>81</v>
      </c>
      <c r="D77" s="40" t="s">
        <v>10</v>
      </c>
      <c r="E77" s="39" t="s">
        <v>53</v>
      </c>
      <c r="F77" s="40" t="s">
        <v>209</v>
      </c>
    </row>
    <row r="78" ht="27" customHeight="1" spans="1:6">
      <c r="A78" s="37">
        <f t="shared" si="1"/>
        <v>75</v>
      </c>
      <c r="B78" s="38" t="s">
        <v>210</v>
      </c>
      <c r="C78" s="38" t="s">
        <v>211</v>
      </c>
      <c r="D78" s="40" t="s">
        <v>10</v>
      </c>
      <c r="E78" s="39" t="s">
        <v>53</v>
      </c>
      <c r="F78" s="40" t="s">
        <v>212</v>
      </c>
    </row>
    <row r="79" ht="27" customHeight="1" spans="1:6">
      <c r="A79" s="37">
        <f t="shared" si="1"/>
        <v>76</v>
      </c>
      <c r="B79" s="38" t="s">
        <v>213</v>
      </c>
      <c r="C79" s="38" t="s">
        <v>214</v>
      </c>
      <c r="D79" s="40" t="s">
        <v>10</v>
      </c>
      <c r="E79" s="38" t="s">
        <v>21</v>
      </c>
      <c r="F79" s="40" t="s">
        <v>215</v>
      </c>
    </row>
    <row r="80" ht="27" customHeight="1" spans="1:6">
      <c r="A80" s="37">
        <f t="shared" si="1"/>
        <v>77</v>
      </c>
      <c r="B80" s="38" t="s">
        <v>216</v>
      </c>
      <c r="C80" s="38" t="s">
        <v>214</v>
      </c>
      <c r="D80" s="40" t="s">
        <v>10</v>
      </c>
      <c r="E80" s="38" t="s">
        <v>206</v>
      </c>
      <c r="F80" s="40" t="s">
        <v>217</v>
      </c>
    </row>
    <row r="81" ht="27" customHeight="1" spans="1:6">
      <c r="A81" s="37">
        <f t="shared" si="1"/>
        <v>78</v>
      </c>
      <c r="B81" s="38" t="s">
        <v>218</v>
      </c>
      <c r="C81" s="38" t="s">
        <v>81</v>
      </c>
      <c r="D81" s="40" t="s">
        <v>10</v>
      </c>
      <c r="E81" s="38" t="s">
        <v>206</v>
      </c>
      <c r="F81" s="40" t="s">
        <v>219</v>
      </c>
    </row>
    <row r="82" ht="27" customHeight="1" spans="1:6">
      <c r="A82" s="37">
        <f t="shared" si="1"/>
        <v>79</v>
      </c>
      <c r="B82" s="38" t="s">
        <v>220</v>
      </c>
      <c r="C82" s="38" t="s">
        <v>221</v>
      </c>
      <c r="D82" s="40" t="s">
        <v>10</v>
      </c>
      <c r="E82" s="38" t="s">
        <v>11</v>
      </c>
      <c r="F82" s="40" t="s">
        <v>222</v>
      </c>
    </row>
    <row r="83" ht="27" customHeight="1" spans="1:6">
      <c r="A83" s="37">
        <f t="shared" si="1"/>
        <v>80</v>
      </c>
      <c r="B83" s="38" t="s">
        <v>223</v>
      </c>
      <c r="C83" s="38" t="s">
        <v>224</v>
      </c>
      <c r="D83" s="40" t="s">
        <v>10</v>
      </c>
      <c r="E83" s="38" t="s">
        <v>43</v>
      </c>
      <c r="F83" s="40" t="s">
        <v>225</v>
      </c>
    </row>
    <row r="84" ht="27" customHeight="1" spans="1:6">
      <c r="A84" s="37">
        <f t="shared" si="1"/>
        <v>81</v>
      </c>
      <c r="B84" s="38" t="s">
        <v>226</v>
      </c>
      <c r="C84" s="38" t="s">
        <v>28</v>
      </c>
      <c r="D84" s="40" t="s">
        <v>10</v>
      </c>
      <c r="E84" s="38" t="s">
        <v>11</v>
      </c>
      <c r="F84" s="40" t="s">
        <v>227</v>
      </c>
    </row>
    <row r="85" ht="27" customHeight="1" spans="1:6">
      <c r="A85" s="37">
        <f t="shared" si="1"/>
        <v>82</v>
      </c>
      <c r="B85" s="38" t="s">
        <v>228</v>
      </c>
      <c r="C85" s="38" t="s">
        <v>78</v>
      </c>
      <c r="D85" s="40" t="s">
        <v>10</v>
      </c>
      <c r="E85" s="38" t="s">
        <v>206</v>
      </c>
      <c r="F85" s="40" t="s">
        <v>229</v>
      </c>
    </row>
    <row r="86" ht="27" customHeight="1" spans="1:6">
      <c r="A86" s="37">
        <f t="shared" si="1"/>
        <v>83</v>
      </c>
      <c r="B86" s="38" t="s">
        <v>230</v>
      </c>
      <c r="C86" s="38" t="s">
        <v>231</v>
      </c>
      <c r="D86" s="40" t="s">
        <v>10</v>
      </c>
      <c r="E86" s="38" t="s">
        <v>11</v>
      </c>
      <c r="F86" s="40" t="s">
        <v>232</v>
      </c>
    </row>
    <row r="87" ht="27" customHeight="1" spans="1:6">
      <c r="A87" s="37">
        <f t="shared" si="1"/>
        <v>84</v>
      </c>
      <c r="B87" s="38" t="s">
        <v>233</v>
      </c>
      <c r="C87" s="38" t="s">
        <v>234</v>
      </c>
      <c r="D87" s="40" t="s">
        <v>10</v>
      </c>
      <c r="E87" s="38" t="s">
        <v>11</v>
      </c>
      <c r="F87" s="40" t="s">
        <v>235</v>
      </c>
    </row>
    <row r="88" ht="27" customHeight="1" spans="1:6">
      <c r="A88" s="37">
        <f t="shared" si="1"/>
        <v>85</v>
      </c>
      <c r="B88" s="38" t="s">
        <v>236</v>
      </c>
      <c r="C88" s="38" t="s">
        <v>237</v>
      </c>
      <c r="D88" s="40" t="s">
        <v>10</v>
      </c>
      <c r="E88" s="38" t="s">
        <v>11</v>
      </c>
      <c r="F88" s="40" t="s">
        <v>235</v>
      </c>
    </row>
    <row r="89" ht="27" customHeight="1" spans="1:6">
      <c r="A89" s="37">
        <f t="shared" si="1"/>
        <v>86</v>
      </c>
      <c r="B89" s="38" t="s">
        <v>236</v>
      </c>
      <c r="C89" s="38" t="s">
        <v>237</v>
      </c>
      <c r="D89" s="40" t="s">
        <v>10</v>
      </c>
      <c r="E89" s="38" t="s">
        <v>11</v>
      </c>
      <c r="F89" s="40" t="s">
        <v>235</v>
      </c>
    </row>
    <row r="90" ht="27" customHeight="1" spans="1:6">
      <c r="A90" s="37">
        <f t="shared" si="1"/>
        <v>87</v>
      </c>
      <c r="B90" s="38" t="s">
        <v>238</v>
      </c>
      <c r="C90" s="38" t="s">
        <v>39</v>
      </c>
      <c r="D90" s="40" t="s">
        <v>10</v>
      </c>
      <c r="E90" s="38" t="s">
        <v>21</v>
      </c>
      <c r="F90" s="40" t="s">
        <v>239</v>
      </c>
    </row>
    <row r="91" ht="27" customHeight="1" spans="1:6">
      <c r="A91" s="37">
        <f t="shared" si="1"/>
        <v>88</v>
      </c>
      <c r="B91" s="38" t="s">
        <v>240</v>
      </c>
      <c r="C91" s="38" t="s">
        <v>205</v>
      </c>
      <c r="D91" s="40" t="s">
        <v>10</v>
      </c>
      <c r="E91" s="38" t="s">
        <v>21</v>
      </c>
      <c r="F91" s="40" t="s">
        <v>241</v>
      </c>
    </row>
    <row r="92" ht="27" customHeight="1" spans="1:6">
      <c r="A92" s="37">
        <f t="shared" si="1"/>
        <v>89</v>
      </c>
      <c r="B92" s="38" t="s">
        <v>240</v>
      </c>
      <c r="C92" s="38" t="s">
        <v>205</v>
      </c>
      <c r="D92" s="40" t="s">
        <v>10</v>
      </c>
      <c r="E92" s="39" t="s">
        <v>53</v>
      </c>
      <c r="F92" s="40" t="s">
        <v>241</v>
      </c>
    </row>
    <row r="93" ht="27" customHeight="1" spans="1:6">
      <c r="A93" s="37">
        <f t="shared" si="1"/>
        <v>90</v>
      </c>
      <c r="B93" s="38" t="s">
        <v>242</v>
      </c>
      <c r="C93" s="38" t="s">
        <v>214</v>
      </c>
      <c r="D93" s="40" t="s">
        <v>10</v>
      </c>
      <c r="E93" s="38" t="s">
        <v>11</v>
      </c>
      <c r="F93" s="40" t="s">
        <v>243</v>
      </c>
    </row>
    <row r="94" ht="27" customHeight="1" spans="1:6">
      <c r="A94" s="37">
        <f t="shared" si="1"/>
        <v>91</v>
      </c>
      <c r="B94" s="38" t="s">
        <v>244</v>
      </c>
      <c r="C94" s="38" t="s">
        <v>125</v>
      </c>
      <c r="D94" s="40" t="s">
        <v>10</v>
      </c>
      <c r="E94" s="38" t="s">
        <v>245</v>
      </c>
      <c r="F94" s="40" t="s">
        <v>246</v>
      </c>
    </row>
    <row r="95" ht="27" customHeight="1" spans="1:6">
      <c r="A95" s="37">
        <f t="shared" si="1"/>
        <v>92</v>
      </c>
      <c r="B95" s="38" t="s">
        <v>247</v>
      </c>
      <c r="C95" s="38" t="s">
        <v>248</v>
      </c>
      <c r="D95" s="40" t="s">
        <v>10</v>
      </c>
      <c r="E95" s="38" t="s">
        <v>11</v>
      </c>
      <c r="F95" s="40" t="s">
        <v>249</v>
      </c>
    </row>
    <row r="96" ht="27" customHeight="1" spans="1:6">
      <c r="A96" s="37">
        <f t="shared" si="1"/>
        <v>93</v>
      </c>
      <c r="B96" s="38" t="s">
        <v>250</v>
      </c>
      <c r="C96" s="38" t="s">
        <v>251</v>
      </c>
      <c r="D96" s="40" t="s">
        <v>10</v>
      </c>
      <c r="E96" s="38" t="s">
        <v>11</v>
      </c>
      <c r="F96" s="40" t="s">
        <v>252</v>
      </c>
    </row>
    <row r="97" ht="27" customHeight="1" spans="1:6">
      <c r="A97" s="37">
        <f t="shared" si="1"/>
        <v>94</v>
      </c>
      <c r="B97" s="38" t="s">
        <v>253</v>
      </c>
      <c r="C97" s="38" t="s">
        <v>42</v>
      </c>
      <c r="D97" s="40" t="s">
        <v>10</v>
      </c>
      <c r="E97" s="38" t="s">
        <v>11</v>
      </c>
      <c r="F97" s="40" t="s">
        <v>252</v>
      </c>
    </row>
    <row r="98" ht="27" customHeight="1" spans="1:6">
      <c r="A98" s="37">
        <f t="shared" si="1"/>
        <v>95</v>
      </c>
      <c r="B98" s="38" t="s">
        <v>254</v>
      </c>
      <c r="C98" s="38" t="s">
        <v>255</v>
      </c>
      <c r="D98" s="40" t="s">
        <v>32</v>
      </c>
      <c r="E98" s="38" t="s">
        <v>11</v>
      </c>
      <c r="F98" s="40" t="s">
        <v>256</v>
      </c>
    </row>
    <row r="99" ht="27" customHeight="1" spans="1:6">
      <c r="A99" s="37">
        <f t="shared" si="1"/>
        <v>96</v>
      </c>
      <c r="B99" s="38" t="s">
        <v>257</v>
      </c>
      <c r="C99" s="38" t="s">
        <v>258</v>
      </c>
      <c r="D99" s="40" t="s">
        <v>32</v>
      </c>
      <c r="E99" s="38" t="s">
        <v>11</v>
      </c>
      <c r="F99" s="40" t="s">
        <v>259</v>
      </c>
    </row>
    <row r="100" ht="27" customHeight="1" spans="1:6">
      <c r="A100" s="37">
        <f t="shared" si="1"/>
        <v>97</v>
      </c>
      <c r="B100" s="38" t="s">
        <v>260</v>
      </c>
      <c r="C100" s="38" t="s">
        <v>42</v>
      </c>
      <c r="D100" s="40" t="s">
        <v>10</v>
      </c>
      <c r="E100" s="38" t="s">
        <v>21</v>
      </c>
      <c r="F100" s="40" t="s">
        <v>261</v>
      </c>
    </row>
    <row r="101" ht="27" customHeight="1" spans="1:6">
      <c r="A101" s="37">
        <f t="shared" si="1"/>
        <v>98</v>
      </c>
      <c r="B101" s="38" t="s">
        <v>262</v>
      </c>
      <c r="C101" s="38" t="s">
        <v>263</v>
      </c>
      <c r="D101" s="40" t="s">
        <v>10</v>
      </c>
      <c r="E101" s="38" t="s">
        <v>11</v>
      </c>
      <c r="F101" s="40" t="s">
        <v>264</v>
      </c>
    </row>
    <row r="102" ht="27" customHeight="1" spans="1:6">
      <c r="A102" s="37">
        <f t="shared" si="1"/>
        <v>99</v>
      </c>
      <c r="B102" s="38" t="s">
        <v>265</v>
      </c>
      <c r="C102" s="38" t="s">
        <v>42</v>
      </c>
      <c r="D102" s="40" t="s">
        <v>10</v>
      </c>
      <c r="E102" s="38" t="s">
        <v>11</v>
      </c>
      <c r="F102" s="40" t="s">
        <v>266</v>
      </c>
    </row>
    <row r="103" ht="27" customHeight="1" spans="1:6">
      <c r="A103" s="37">
        <f t="shared" si="1"/>
        <v>100</v>
      </c>
      <c r="B103" s="38" t="s">
        <v>265</v>
      </c>
      <c r="C103" s="38" t="s">
        <v>42</v>
      </c>
      <c r="D103" s="40" t="s">
        <v>10</v>
      </c>
      <c r="E103" s="38" t="s">
        <v>11</v>
      </c>
      <c r="F103" s="40" t="s">
        <v>266</v>
      </c>
    </row>
    <row r="104" ht="27" customHeight="1" spans="1:6">
      <c r="A104" s="37">
        <f t="shared" si="1"/>
        <v>101</v>
      </c>
      <c r="B104" s="38" t="s">
        <v>267</v>
      </c>
      <c r="C104" s="38" t="s">
        <v>268</v>
      </c>
      <c r="D104" s="40" t="s">
        <v>10</v>
      </c>
      <c r="E104" s="38" t="s">
        <v>11</v>
      </c>
      <c r="F104" s="40" t="s">
        <v>269</v>
      </c>
    </row>
    <row r="105" ht="27" customHeight="1" spans="1:6">
      <c r="A105" s="37">
        <f t="shared" si="1"/>
        <v>102</v>
      </c>
      <c r="B105" s="38" t="s">
        <v>270</v>
      </c>
      <c r="C105" s="38" t="s">
        <v>271</v>
      </c>
      <c r="D105" s="40" t="s">
        <v>32</v>
      </c>
      <c r="E105" s="38" t="s">
        <v>11</v>
      </c>
      <c r="F105" s="40" t="s">
        <v>272</v>
      </c>
    </row>
    <row r="106" ht="27" customHeight="1" spans="1:6">
      <c r="A106" s="37">
        <f t="shared" si="1"/>
        <v>103</v>
      </c>
      <c r="B106" s="38" t="s">
        <v>273</v>
      </c>
      <c r="C106" s="38" t="s">
        <v>274</v>
      </c>
      <c r="D106" s="40" t="s">
        <v>32</v>
      </c>
      <c r="E106" s="38" t="s">
        <v>43</v>
      </c>
      <c r="F106" s="40" t="s">
        <v>275</v>
      </c>
    </row>
    <row r="107" ht="27" customHeight="1" spans="1:6">
      <c r="A107" s="37">
        <f t="shared" si="1"/>
        <v>104</v>
      </c>
      <c r="B107" s="38" t="s">
        <v>276</v>
      </c>
      <c r="C107" s="38" t="s">
        <v>224</v>
      </c>
      <c r="D107" s="40" t="s">
        <v>10</v>
      </c>
      <c r="E107" s="38" t="s">
        <v>21</v>
      </c>
      <c r="F107" s="40" t="s">
        <v>277</v>
      </c>
    </row>
    <row r="108" ht="27" customHeight="1" spans="1:6">
      <c r="A108" s="37">
        <f t="shared" si="1"/>
        <v>105</v>
      </c>
      <c r="B108" s="38" t="s">
        <v>278</v>
      </c>
      <c r="C108" s="38" t="s">
        <v>169</v>
      </c>
      <c r="D108" s="40" t="s">
        <v>10</v>
      </c>
      <c r="E108" s="38" t="s">
        <v>43</v>
      </c>
      <c r="F108" s="40" t="s">
        <v>279</v>
      </c>
    </row>
    <row r="109" ht="27" customHeight="1" spans="1:6">
      <c r="A109" s="37">
        <f t="shared" si="1"/>
        <v>106</v>
      </c>
      <c r="B109" s="38" t="s">
        <v>280</v>
      </c>
      <c r="C109" s="38" t="s">
        <v>281</v>
      </c>
      <c r="D109" s="40" t="s">
        <v>32</v>
      </c>
      <c r="E109" s="38" t="s">
        <v>21</v>
      </c>
      <c r="F109" s="40" t="s">
        <v>282</v>
      </c>
    </row>
    <row r="110" ht="27" customHeight="1" spans="1:6">
      <c r="A110" s="37">
        <f t="shared" si="1"/>
        <v>107</v>
      </c>
      <c r="B110" s="38" t="s">
        <v>283</v>
      </c>
      <c r="C110" s="38" t="s">
        <v>125</v>
      </c>
      <c r="D110" s="40" t="s">
        <v>10</v>
      </c>
      <c r="E110" s="39" t="s">
        <v>11</v>
      </c>
      <c r="F110" s="40" t="s">
        <v>284</v>
      </c>
    </row>
    <row r="111" ht="27" customHeight="1" spans="1:6">
      <c r="A111" s="37">
        <f t="shared" si="1"/>
        <v>108</v>
      </c>
      <c r="B111" s="38" t="s">
        <v>285</v>
      </c>
      <c r="C111" s="38" t="s">
        <v>286</v>
      </c>
      <c r="D111" s="40" t="s">
        <v>32</v>
      </c>
      <c r="E111" s="39" t="s">
        <v>11</v>
      </c>
      <c r="F111" s="40" t="s">
        <v>287</v>
      </c>
    </row>
    <row r="112" ht="27" customHeight="1" spans="1:6">
      <c r="A112" s="37">
        <f t="shared" si="1"/>
        <v>109</v>
      </c>
      <c r="B112" s="38" t="s">
        <v>288</v>
      </c>
      <c r="C112" s="38" t="s">
        <v>289</v>
      </c>
      <c r="D112" s="40" t="s">
        <v>10</v>
      </c>
      <c r="E112" s="38" t="s">
        <v>11</v>
      </c>
      <c r="F112" s="40" t="s">
        <v>290</v>
      </c>
    </row>
    <row r="113" ht="27" customHeight="1" spans="1:6">
      <c r="A113" s="37">
        <f t="shared" si="1"/>
        <v>110</v>
      </c>
      <c r="B113" s="38" t="s">
        <v>291</v>
      </c>
      <c r="C113" s="38" t="s">
        <v>292</v>
      </c>
      <c r="D113" s="40" t="s">
        <v>10</v>
      </c>
      <c r="E113" s="39" t="s">
        <v>53</v>
      </c>
      <c r="F113" s="40" t="s">
        <v>293</v>
      </c>
    </row>
    <row r="114" ht="27" customHeight="1" spans="1:6">
      <c r="A114" s="37">
        <f t="shared" si="1"/>
        <v>111</v>
      </c>
      <c r="B114" s="38" t="s">
        <v>294</v>
      </c>
      <c r="C114" s="38" t="s">
        <v>295</v>
      </c>
      <c r="D114" s="40" t="s">
        <v>32</v>
      </c>
      <c r="E114" s="38" t="s">
        <v>11</v>
      </c>
      <c r="F114" s="40" t="s">
        <v>296</v>
      </c>
    </row>
    <row r="115" ht="27" customHeight="1" spans="1:6">
      <c r="A115" s="37">
        <f t="shared" si="1"/>
        <v>112</v>
      </c>
      <c r="B115" s="38" t="s">
        <v>297</v>
      </c>
      <c r="C115" s="38" t="s">
        <v>298</v>
      </c>
      <c r="D115" s="40" t="s">
        <v>32</v>
      </c>
      <c r="E115" s="38" t="s">
        <v>11</v>
      </c>
      <c r="F115" s="40" t="s">
        <v>299</v>
      </c>
    </row>
    <row r="116" ht="27" customHeight="1" spans="1:6">
      <c r="A116" s="37">
        <f t="shared" si="1"/>
        <v>113</v>
      </c>
      <c r="B116" s="38" t="s">
        <v>300</v>
      </c>
      <c r="C116" s="38" t="s">
        <v>97</v>
      </c>
      <c r="D116" s="40" t="s">
        <v>10</v>
      </c>
      <c r="E116" s="38" t="s">
        <v>11</v>
      </c>
      <c r="F116" s="40" t="s">
        <v>301</v>
      </c>
    </row>
    <row r="117" ht="27" customHeight="1" spans="1:6">
      <c r="A117" s="37">
        <f t="shared" si="1"/>
        <v>114</v>
      </c>
      <c r="B117" s="38" t="s">
        <v>302</v>
      </c>
      <c r="C117" s="38" t="s">
        <v>84</v>
      </c>
      <c r="D117" s="40" t="s">
        <v>10</v>
      </c>
      <c r="E117" s="39" t="s">
        <v>53</v>
      </c>
      <c r="F117" s="40" t="s">
        <v>303</v>
      </c>
    </row>
    <row r="118" ht="27" customHeight="1" spans="1:6">
      <c r="A118" s="37">
        <f t="shared" si="1"/>
        <v>115</v>
      </c>
      <c r="B118" s="38" t="s">
        <v>304</v>
      </c>
      <c r="C118" s="38" t="s">
        <v>182</v>
      </c>
      <c r="D118" s="40" t="s">
        <v>10</v>
      </c>
      <c r="E118" s="38" t="s">
        <v>11</v>
      </c>
      <c r="F118" s="40" t="s">
        <v>305</v>
      </c>
    </row>
    <row r="119" ht="27" customHeight="1" spans="1:6">
      <c r="A119" s="37">
        <f t="shared" si="1"/>
        <v>116</v>
      </c>
      <c r="B119" s="38" t="s">
        <v>306</v>
      </c>
      <c r="C119" s="38" t="s">
        <v>307</v>
      </c>
      <c r="D119" s="40" t="s">
        <v>10</v>
      </c>
      <c r="E119" s="38" t="s">
        <v>245</v>
      </c>
      <c r="F119" s="40" t="s">
        <v>308</v>
      </c>
    </row>
    <row r="120" ht="27" customHeight="1" spans="1:6">
      <c r="A120" s="37">
        <f t="shared" si="1"/>
        <v>117</v>
      </c>
      <c r="B120" s="38" t="s">
        <v>309</v>
      </c>
      <c r="C120" s="38" t="s">
        <v>310</v>
      </c>
      <c r="D120" s="40" t="s">
        <v>10</v>
      </c>
      <c r="E120" s="38" t="s">
        <v>11</v>
      </c>
      <c r="F120" s="40" t="s">
        <v>311</v>
      </c>
    </row>
    <row r="121" ht="27" customHeight="1" spans="1:6">
      <c r="A121" s="37">
        <f t="shared" si="1"/>
        <v>118</v>
      </c>
      <c r="B121" s="38" t="s">
        <v>312</v>
      </c>
      <c r="C121" s="38" t="s">
        <v>197</v>
      </c>
      <c r="D121" s="40" t="s">
        <v>10</v>
      </c>
      <c r="E121" s="39" t="s">
        <v>53</v>
      </c>
      <c r="F121" s="40" t="s">
        <v>313</v>
      </c>
    </row>
    <row r="122" ht="27" customHeight="1" spans="1:6">
      <c r="A122" s="37">
        <f t="shared" si="1"/>
        <v>119</v>
      </c>
      <c r="B122" s="38" t="s">
        <v>314</v>
      </c>
      <c r="C122" s="38" t="s">
        <v>315</v>
      </c>
      <c r="D122" s="40" t="s">
        <v>10</v>
      </c>
      <c r="E122" s="38" t="s">
        <v>11</v>
      </c>
      <c r="F122" s="40" t="s">
        <v>316</v>
      </c>
    </row>
    <row r="123" ht="27" customHeight="1" spans="1:6">
      <c r="A123" s="37">
        <f t="shared" si="1"/>
        <v>120</v>
      </c>
      <c r="B123" s="38" t="s">
        <v>317</v>
      </c>
      <c r="C123" s="38" t="s">
        <v>42</v>
      </c>
      <c r="D123" s="40" t="s">
        <v>10</v>
      </c>
      <c r="E123" s="38" t="s">
        <v>21</v>
      </c>
      <c r="F123" s="40" t="s">
        <v>318</v>
      </c>
    </row>
    <row r="124" ht="27" customHeight="1" spans="1:6">
      <c r="A124" s="37">
        <f t="shared" si="1"/>
        <v>121</v>
      </c>
      <c r="B124" s="38" t="s">
        <v>319</v>
      </c>
      <c r="C124" s="38" t="s">
        <v>320</v>
      </c>
      <c r="D124" s="40" t="s">
        <v>10</v>
      </c>
      <c r="E124" s="38" t="s">
        <v>11</v>
      </c>
      <c r="F124" s="40" t="s">
        <v>321</v>
      </c>
    </row>
    <row r="125" ht="27" customHeight="1" spans="1:6">
      <c r="A125" s="37">
        <f t="shared" si="1"/>
        <v>122</v>
      </c>
      <c r="B125" s="38" t="s">
        <v>322</v>
      </c>
      <c r="C125" s="38" t="s">
        <v>323</v>
      </c>
      <c r="D125" s="40" t="s">
        <v>10</v>
      </c>
      <c r="E125" s="38" t="s">
        <v>11</v>
      </c>
      <c r="F125" s="40" t="s">
        <v>324</v>
      </c>
    </row>
    <row r="126" ht="27" customHeight="1" spans="1:6">
      <c r="A126" s="37">
        <f t="shared" si="1"/>
        <v>123</v>
      </c>
      <c r="B126" s="38" t="s">
        <v>325</v>
      </c>
      <c r="C126" s="38" t="s">
        <v>326</v>
      </c>
      <c r="D126" s="40" t="s">
        <v>32</v>
      </c>
      <c r="E126" s="38" t="s">
        <v>11</v>
      </c>
      <c r="F126" s="40" t="s">
        <v>327</v>
      </c>
    </row>
    <row r="127" ht="27" customHeight="1" spans="1:6">
      <c r="A127" s="37">
        <f t="shared" si="1"/>
        <v>124</v>
      </c>
      <c r="B127" s="38" t="s">
        <v>216</v>
      </c>
      <c r="C127" s="38" t="s">
        <v>169</v>
      </c>
      <c r="D127" s="40" t="s">
        <v>10</v>
      </c>
      <c r="E127" s="39" t="s">
        <v>206</v>
      </c>
      <c r="F127" s="40" t="s">
        <v>328</v>
      </c>
    </row>
    <row r="128" ht="27" customHeight="1" spans="1:6">
      <c r="A128" s="37">
        <f t="shared" si="1"/>
        <v>125</v>
      </c>
      <c r="B128" s="38" t="s">
        <v>329</v>
      </c>
      <c r="C128" s="38" t="s">
        <v>330</v>
      </c>
      <c r="D128" s="40" t="s">
        <v>10</v>
      </c>
      <c r="E128" s="38" t="s">
        <v>43</v>
      </c>
      <c r="F128" s="40" t="s">
        <v>328</v>
      </c>
    </row>
    <row r="129" ht="27" customHeight="1" spans="1:6">
      <c r="A129" s="37">
        <f t="shared" si="1"/>
        <v>126</v>
      </c>
      <c r="B129" s="38" t="s">
        <v>331</v>
      </c>
      <c r="C129" s="38" t="s">
        <v>332</v>
      </c>
      <c r="D129" s="40" t="s">
        <v>10</v>
      </c>
      <c r="E129" s="38" t="s">
        <v>11</v>
      </c>
      <c r="F129" s="40" t="s">
        <v>333</v>
      </c>
    </row>
    <row r="130" ht="27" customHeight="1" spans="1:6">
      <c r="A130" s="37">
        <f t="shared" si="1"/>
        <v>127</v>
      </c>
      <c r="B130" s="38" t="s">
        <v>334</v>
      </c>
      <c r="C130" s="38" t="s">
        <v>125</v>
      </c>
      <c r="D130" s="40" t="s">
        <v>10</v>
      </c>
      <c r="E130" s="38" t="s">
        <v>11</v>
      </c>
      <c r="F130" s="40" t="s">
        <v>335</v>
      </c>
    </row>
    <row r="131" ht="27" customHeight="1" spans="1:6">
      <c r="A131" s="37">
        <f t="shared" si="1"/>
        <v>128</v>
      </c>
      <c r="B131" s="38" t="s">
        <v>336</v>
      </c>
      <c r="C131" s="38" t="s">
        <v>315</v>
      </c>
      <c r="D131" s="40" t="s">
        <v>10</v>
      </c>
      <c r="E131" s="38" t="s">
        <v>11</v>
      </c>
      <c r="F131" s="40" t="s">
        <v>337</v>
      </c>
    </row>
    <row r="132" ht="27" customHeight="1" spans="1:6">
      <c r="A132" s="37">
        <f t="shared" si="1"/>
        <v>129</v>
      </c>
      <c r="B132" s="38" t="s">
        <v>338</v>
      </c>
      <c r="C132" s="38" t="s">
        <v>135</v>
      </c>
      <c r="D132" s="40" t="s">
        <v>32</v>
      </c>
      <c r="E132" s="38" t="s">
        <v>43</v>
      </c>
      <c r="F132" s="40" t="s">
        <v>339</v>
      </c>
    </row>
    <row r="133" ht="27" customHeight="1" spans="1:6">
      <c r="A133" s="37">
        <f t="shared" si="1"/>
        <v>130</v>
      </c>
      <c r="B133" s="38" t="s">
        <v>338</v>
      </c>
      <c r="C133" s="38" t="s">
        <v>135</v>
      </c>
      <c r="D133" s="40" t="s">
        <v>32</v>
      </c>
      <c r="E133" s="38" t="s">
        <v>43</v>
      </c>
      <c r="F133" s="40" t="s">
        <v>339</v>
      </c>
    </row>
    <row r="134" ht="27" customHeight="1" spans="1:6">
      <c r="A134" s="37">
        <f t="shared" ref="A134:A197" si="2">ROW(A131)</f>
        <v>131</v>
      </c>
      <c r="B134" s="38" t="s">
        <v>340</v>
      </c>
      <c r="C134" s="38" t="s">
        <v>169</v>
      </c>
      <c r="D134" s="40" t="s">
        <v>10</v>
      </c>
      <c r="E134" s="38" t="s">
        <v>11</v>
      </c>
      <c r="F134" s="40" t="s">
        <v>341</v>
      </c>
    </row>
    <row r="135" ht="27" customHeight="1" spans="1:6">
      <c r="A135" s="37">
        <f t="shared" si="2"/>
        <v>132</v>
      </c>
      <c r="B135" s="38" t="s">
        <v>35</v>
      </c>
      <c r="C135" s="38" t="s">
        <v>342</v>
      </c>
      <c r="D135" s="40" t="s">
        <v>10</v>
      </c>
      <c r="E135" s="38" t="s">
        <v>11</v>
      </c>
      <c r="F135" s="40" t="s">
        <v>343</v>
      </c>
    </row>
    <row r="136" ht="27" customHeight="1" spans="1:6">
      <c r="A136" s="37">
        <f t="shared" si="2"/>
        <v>133</v>
      </c>
      <c r="B136" s="38" t="s">
        <v>344</v>
      </c>
      <c r="C136" s="38" t="s">
        <v>155</v>
      </c>
      <c r="D136" s="40" t="s">
        <v>10</v>
      </c>
      <c r="E136" s="38" t="s">
        <v>11</v>
      </c>
      <c r="F136" s="40" t="s">
        <v>343</v>
      </c>
    </row>
    <row r="137" ht="27" customHeight="1" spans="1:6">
      <c r="A137" s="37">
        <f t="shared" si="2"/>
        <v>134</v>
      </c>
      <c r="B137" s="38" t="s">
        <v>345</v>
      </c>
      <c r="C137" s="38" t="s">
        <v>58</v>
      </c>
      <c r="D137" s="40" t="s">
        <v>10</v>
      </c>
      <c r="E137" s="39" t="s">
        <v>11</v>
      </c>
      <c r="F137" s="40" t="s">
        <v>346</v>
      </c>
    </row>
    <row r="138" ht="27" customHeight="1" spans="1:6">
      <c r="A138" s="37">
        <f t="shared" si="2"/>
        <v>135</v>
      </c>
      <c r="B138" s="38" t="s">
        <v>347</v>
      </c>
      <c r="C138" s="38" t="s">
        <v>20</v>
      </c>
      <c r="D138" s="40" t="s">
        <v>10</v>
      </c>
      <c r="E138" s="38" t="s">
        <v>11</v>
      </c>
      <c r="F138" s="40" t="s">
        <v>348</v>
      </c>
    </row>
    <row r="139" ht="27" customHeight="1" spans="1:6">
      <c r="A139" s="37">
        <f t="shared" si="2"/>
        <v>136</v>
      </c>
      <c r="B139" s="38" t="s">
        <v>349</v>
      </c>
      <c r="C139" s="38" t="s">
        <v>42</v>
      </c>
      <c r="D139" s="40" t="s">
        <v>10</v>
      </c>
      <c r="E139" s="39" t="s">
        <v>53</v>
      </c>
      <c r="F139" s="40" t="s">
        <v>350</v>
      </c>
    </row>
    <row r="140" ht="27" customHeight="1" spans="1:6">
      <c r="A140" s="37">
        <f t="shared" si="2"/>
        <v>137</v>
      </c>
      <c r="B140" s="38" t="s">
        <v>351</v>
      </c>
      <c r="C140" s="38" t="s">
        <v>81</v>
      </c>
      <c r="D140" s="40" t="s">
        <v>10</v>
      </c>
      <c r="E140" s="38" t="s">
        <v>206</v>
      </c>
      <c r="F140" s="40" t="s">
        <v>352</v>
      </c>
    </row>
    <row r="141" ht="27" customHeight="1" spans="1:6">
      <c r="A141" s="37">
        <f t="shared" si="2"/>
        <v>138</v>
      </c>
      <c r="B141" s="38" t="s">
        <v>353</v>
      </c>
      <c r="C141" s="38" t="s">
        <v>58</v>
      </c>
      <c r="D141" s="40" t="s">
        <v>10</v>
      </c>
      <c r="E141" s="38" t="s">
        <v>11</v>
      </c>
      <c r="F141" s="40" t="s">
        <v>354</v>
      </c>
    </row>
    <row r="142" ht="27" customHeight="1" spans="1:6">
      <c r="A142" s="37">
        <f t="shared" si="2"/>
        <v>139</v>
      </c>
      <c r="B142" s="38" t="s">
        <v>355</v>
      </c>
      <c r="C142" s="38" t="s">
        <v>356</v>
      </c>
      <c r="D142" s="40" t="s">
        <v>10</v>
      </c>
      <c r="E142" s="38" t="s">
        <v>11</v>
      </c>
      <c r="F142" s="40" t="s">
        <v>354</v>
      </c>
    </row>
    <row r="143" ht="27" customHeight="1" spans="1:6">
      <c r="A143" s="37">
        <f t="shared" si="2"/>
        <v>140</v>
      </c>
      <c r="B143" s="38" t="s">
        <v>357</v>
      </c>
      <c r="C143" s="38" t="s">
        <v>169</v>
      </c>
      <c r="D143" s="40" t="s">
        <v>10</v>
      </c>
      <c r="E143" s="38" t="s">
        <v>11</v>
      </c>
      <c r="F143" s="40" t="s">
        <v>358</v>
      </c>
    </row>
    <row r="144" ht="27" customHeight="1" spans="1:6">
      <c r="A144" s="37">
        <f t="shared" si="2"/>
        <v>141</v>
      </c>
      <c r="B144" s="38" t="s">
        <v>359</v>
      </c>
      <c r="C144" s="38" t="s">
        <v>39</v>
      </c>
      <c r="D144" s="40" t="s">
        <v>10</v>
      </c>
      <c r="E144" s="38" t="s">
        <v>11</v>
      </c>
      <c r="F144" s="40" t="s">
        <v>358</v>
      </c>
    </row>
    <row r="145" ht="27" customHeight="1" spans="1:6">
      <c r="A145" s="37">
        <f t="shared" si="2"/>
        <v>142</v>
      </c>
      <c r="B145" s="38" t="s">
        <v>360</v>
      </c>
      <c r="C145" s="38" t="s">
        <v>361</v>
      </c>
      <c r="D145" s="40" t="s">
        <v>10</v>
      </c>
      <c r="E145" s="38" t="s">
        <v>11</v>
      </c>
      <c r="F145" s="40" t="s">
        <v>362</v>
      </c>
    </row>
    <row r="146" ht="27" customHeight="1" spans="1:6">
      <c r="A146" s="37">
        <f t="shared" si="2"/>
        <v>143</v>
      </c>
      <c r="B146" s="38" t="s">
        <v>363</v>
      </c>
      <c r="C146" s="38" t="s">
        <v>364</v>
      </c>
      <c r="D146" s="40" t="s">
        <v>10</v>
      </c>
      <c r="E146" s="38" t="s">
        <v>11</v>
      </c>
      <c r="F146" s="40" t="s">
        <v>365</v>
      </c>
    </row>
    <row r="147" ht="27" customHeight="1" spans="1:6">
      <c r="A147" s="37">
        <f t="shared" si="2"/>
        <v>144</v>
      </c>
      <c r="B147" s="38" t="s">
        <v>366</v>
      </c>
      <c r="C147" s="38" t="s">
        <v>281</v>
      </c>
      <c r="D147" s="40" t="s">
        <v>32</v>
      </c>
      <c r="E147" s="38" t="s">
        <v>21</v>
      </c>
      <c r="F147" s="40" t="s">
        <v>367</v>
      </c>
    </row>
    <row r="148" ht="27" customHeight="1" spans="1:6">
      <c r="A148" s="37">
        <f t="shared" si="2"/>
        <v>145</v>
      </c>
      <c r="B148" s="38" t="s">
        <v>368</v>
      </c>
      <c r="C148" s="38" t="s">
        <v>369</v>
      </c>
      <c r="D148" s="40" t="s">
        <v>10</v>
      </c>
      <c r="E148" s="38" t="s">
        <v>11</v>
      </c>
      <c r="F148" s="40" t="s">
        <v>370</v>
      </c>
    </row>
    <row r="149" ht="27" customHeight="1" spans="1:6">
      <c r="A149" s="37">
        <f t="shared" si="2"/>
        <v>146</v>
      </c>
      <c r="B149" s="38" t="s">
        <v>371</v>
      </c>
      <c r="C149" s="38" t="s">
        <v>372</v>
      </c>
      <c r="D149" s="40" t="s">
        <v>32</v>
      </c>
      <c r="E149" s="38" t="s">
        <v>21</v>
      </c>
      <c r="F149" s="40" t="s">
        <v>373</v>
      </c>
    </row>
    <row r="150" ht="27" customHeight="1" spans="1:6">
      <c r="A150" s="37">
        <f t="shared" si="2"/>
        <v>147</v>
      </c>
      <c r="B150" s="38" t="s">
        <v>374</v>
      </c>
      <c r="C150" s="38" t="s">
        <v>375</v>
      </c>
      <c r="D150" s="40" t="s">
        <v>32</v>
      </c>
      <c r="E150" s="38" t="s">
        <v>376</v>
      </c>
      <c r="F150" s="40" t="s">
        <v>377</v>
      </c>
    </row>
    <row r="151" ht="27" customHeight="1" spans="1:6">
      <c r="A151" s="37">
        <f t="shared" si="2"/>
        <v>148</v>
      </c>
      <c r="B151" s="38" t="s">
        <v>378</v>
      </c>
      <c r="C151" s="38" t="s">
        <v>379</v>
      </c>
      <c r="D151" s="40" t="s">
        <v>10</v>
      </c>
      <c r="E151" s="38" t="s">
        <v>11</v>
      </c>
      <c r="F151" s="40" t="s">
        <v>377</v>
      </c>
    </row>
    <row r="152" ht="27" customHeight="1" spans="1:6">
      <c r="A152" s="37">
        <f t="shared" si="2"/>
        <v>149</v>
      </c>
      <c r="B152" s="38" t="s">
        <v>380</v>
      </c>
      <c r="C152" s="38" t="s">
        <v>381</v>
      </c>
      <c r="D152" s="40" t="s">
        <v>10</v>
      </c>
      <c r="E152" s="38" t="s">
        <v>11</v>
      </c>
      <c r="F152" s="40" t="s">
        <v>382</v>
      </c>
    </row>
    <row r="153" ht="27" customHeight="1" spans="1:6">
      <c r="A153" s="37">
        <f t="shared" si="2"/>
        <v>150</v>
      </c>
      <c r="B153" s="38" t="s">
        <v>383</v>
      </c>
      <c r="C153" s="38" t="s">
        <v>384</v>
      </c>
      <c r="D153" s="40" t="s">
        <v>10</v>
      </c>
      <c r="E153" s="38" t="s">
        <v>11</v>
      </c>
      <c r="F153" s="40" t="s">
        <v>382</v>
      </c>
    </row>
    <row r="154" ht="27" customHeight="1" spans="1:6">
      <c r="A154" s="37">
        <f t="shared" si="2"/>
        <v>151</v>
      </c>
      <c r="B154" s="38" t="s">
        <v>385</v>
      </c>
      <c r="C154" s="38" t="s">
        <v>166</v>
      </c>
      <c r="D154" s="40" t="s">
        <v>10</v>
      </c>
      <c r="E154" s="38" t="s">
        <v>11</v>
      </c>
      <c r="F154" s="40" t="s">
        <v>386</v>
      </c>
    </row>
    <row r="155" ht="27" customHeight="1" spans="1:6">
      <c r="A155" s="37">
        <f t="shared" si="2"/>
        <v>152</v>
      </c>
      <c r="B155" s="38" t="s">
        <v>387</v>
      </c>
      <c r="C155" s="38" t="s">
        <v>100</v>
      </c>
      <c r="D155" s="40" t="s">
        <v>10</v>
      </c>
      <c r="E155" s="38" t="s">
        <v>11</v>
      </c>
      <c r="F155" s="40" t="s">
        <v>388</v>
      </c>
    </row>
    <row r="156" ht="27" customHeight="1" spans="1:6">
      <c r="A156" s="37">
        <f t="shared" si="2"/>
        <v>153</v>
      </c>
      <c r="B156" s="38" t="s">
        <v>389</v>
      </c>
      <c r="C156" s="38" t="s">
        <v>390</v>
      </c>
      <c r="D156" s="40" t="s">
        <v>10</v>
      </c>
      <c r="E156" s="38" t="s">
        <v>43</v>
      </c>
      <c r="F156" s="40" t="s">
        <v>391</v>
      </c>
    </row>
    <row r="157" ht="27" customHeight="1" spans="1:6">
      <c r="A157" s="37">
        <f t="shared" si="2"/>
        <v>154</v>
      </c>
      <c r="B157" s="38" t="s">
        <v>392</v>
      </c>
      <c r="C157" s="38" t="s">
        <v>393</v>
      </c>
      <c r="D157" s="40" t="s">
        <v>32</v>
      </c>
      <c r="E157" s="38" t="s">
        <v>43</v>
      </c>
      <c r="F157" s="40" t="s">
        <v>394</v>
      </c>
    </row>
    <row r="158" ht="27" customHeight="1" spans="1:6">
      <c r="A158" s="37">
        <f t="shared" si="2"/>
        <v>155</v>
      </c>
      <c r="B158" s="38" t="s">
        <v>395</v>
      </c>
      <c r="C158" s="38" t="s">
        <v>330</v>
      </c>
      <c r="D158" s="40" t="s">
        <v>10</v>
      </c>
      <c r="E158" s="38" t="s">
        <v>11</v>
      </c>
      <c r="F158" s="40" t="s">
        <v>396</v>
      </c>
    </row>
    <row r="159" ht="27" customHeight="1" spans="1:6">
      <c r="A159" s="37">
        <f t="shared" si="2"/>
        <v>156</v>
      </c>
      <c r="B159" s="38" t="s">
        <v>397</v>
      </c>
      <c r="C159" s="38" t="s">
        <v>398</v>
      </c>
      <c r="D159" s="40" t="s">
        <v>32</v>
      </c>
      <c r="E159" s="38" t="s">
        <v>11</v>
      </c>
      <c r="F159" s="40" t="s">
        <v>399</v>
      </c>
    </row>
    <row r="160" ht="27" customHeight="1" spans="1:6">
      <c r="A160" s="37">
        <f t="shared" si="2"/>
        <v>157</v>
      </c>
      <c r="B160" s="38" t="s">
        <v>400</v>
      </c>
      <c r="C160" s="38" t="s">
        <v>401</v>
      </c>
      <c r="D160" s="40" t="s">
        <v>10</v>
      </c>
      <c r="E160" s="38" t="s">
        <v>11</v>
      </c>
      <c r="F160" s="40" t="s">
        <v>402</v>
      </c>
    </row>
    <row r="161" ht="27" customHeight="1" spans="1:6">
      <c r="A161" s="37">
        <f t="shared" si="2"/>
        <v>158</v>
      </c>
      <c r="B161" s="38" t="s">
        <v>403</v>
      </c>
      <c r="C161" s="38" t="s">
        <v>404</v>
      </c>
      <c r="D161" s="40" t="s">
        <v>32</v>
      </c>
      <c r="E161" s="38" t="s">
        <v>21</v>
      </c>
      <c r="F161" s="40" t="s">
        <v>405</v>
      </c>
    </row>
    <row r="162" ht="27" customHeight="1" spans="1:6">
      <c r="A162" s="37">
        <f t="shared" si="2"/>
        <v>159</v>
      </c>
      <c r="B162" s="38" t="s">
        <v>406</v>
      </c>
      <c r="C162" s="38" t="s">
        <v>398</v>
      </c>
      <c r="D162" s="40" t="s">
        <v>32</v>
      </c>
      <c r="E162" s="38" t="s">
        <v>43</v>
      </c>
      <c r="F162" s="40" t="s">
        <v>407</v>
      </c>
    </row>
    <row r="163" ht="27" customHeight="1" spans="1:6">
      <c r="A163" s="37">
        <f t="shared" si="2"/>
        <v>160</v>
      </c>
      <c r="B163" s="38" t="s">
        <v>406</v>
      </c>
      <c r="C163" s="38" t="s">
        <v>398</v>
      </c>
      <c r="D163" s="40" t="s">
        <v>32</v>
      </c>
      <c r="E163" s="38" t="s">
        <v>43</v>
      </c>
      <c r="F163" s="40" t="s">
        <v>407</v>
      </c>
    </row>
    <row r="164" ht="27" customHeight="1" spans="1:6">
      <c r="A164" s="37">
        <f t="shared" si="2"/>
        <v>161</v>
      </c>
      <c r="B164" s="38" t="s">
        <v>408</v>
      </c>
      <c r="C164" s="38" t="s">
        <v>197</v>
      </c>
      <c r="D164" s="40" t="s">
        <v>10</v>
      </c>
      <c r="E164" s="38" t="s">
        <v>21</v>
      </c>
      <c r="F164" s="40" t="s">
        <v>409</v>
      </c>
    </row>
    <row r="165" ht="27" customHeight="1" spans="1:6">
      <c r="A165" s="37">
        <f t="shared" si="2"/>
        <v>162</v>
      </c>
      <c r="B165" s="38" t="s">
        <v>410</v>
      </c>
      <c r="C165" s="38" t="s">
        <v>205</v>
      </c>
      <c r="D165" s="40" t="s">
        <v>10</v>
      </c>
      <c r="E165" s="38" t="s">
        <v>11</v>
      </c>
      <c r="F165" s="40" t="s">
        <v>411</v>
      </c>
    </row>
    <row r="166" ht="27" customHeight="1" spans="1:6">
      <c r="A166" s="37">
        <f t="shared" si="2"/>
        <v>163</v>
      </c>
      <c r="B166" s="38" t="s">
        <v>412</v>
      </c>
      <c r="C166" s="38" t="s">
        <v>413</v>
      </c>
      <c r="D166" s="40" t="s">
        <v>10</v>
      </c>
      <c r="E166" s="38" t="s">
        <v>43</v>
      </c>
      <c r="F166" s="40" t="s">
        <v>414</v>
      </c>
    </row>
    <row r="167" ht="27" customHeight="1" spans="1:6">
      <c r="A167" s="37">
        <f t="shared" si="2"/>
        <v>164</v>
      </c>
      <c r="B167" s="38" t="s">
        <v>415</v>
      </c>
      <c r="C167" s="38" t="s">
        <v>416</v>
      </c>
      <c r="D167" s="40" t="s">
        <v>10</v>
      </c>
      <c r="E167" s="38" t="s">
        <v>43</v>
      </c>
      <c r="F167" s="40" t="s">
        <v>414</v>
      </c>
    </row>
    <row r="168" ht="27" customHeight="1" spans="1:6">
      <c r="A168" s="37">
        <f t="shared" si="2"/>
        <v>165</v>
      </c>
      <c r="B168" s="38" t="s">
        <v>417</v>
      </c>
      <c r="C168" s="38" t="s">
        <v>205</v>
      </c>
      <c r="D168" s="40" t="s">
        <v>10</v>
      </c>
      <c r="E168" s="38" t="s">
        <v>11</v>
      </c>
      <c r="F168" s="40" t="s">
        <v>414</v>
      </c>
    </row>
    <row r="169" ht="27" customHeight="1" spans="1:6">
      <c r="A169" s="37">
        <f t="shared" si="2"/>
        <v>166</v>
      </c>
      <c r="B169" s="38" t="s">
        <v>417</v>
      </c>
      <c r="C169" s="38" t="s">
        <v>205</v>
      </c>
      <c r="D169" s="40" t="s">
        <v>10</v>
      </c>
      <c r="E169" s="38" t="s">
        <v>11</v>
      </c>
      <c r="F169" s="40" t="s">
        <v>414</v>
      </c>
    </row>
    <row r="170" ht="27" customHeight="1" spans="1:6">
      <c r="A170" s="37">
        <f t="shared" si="2"/>
        <v>167</v>
      </c>
      <c r="B170" s="38" t="s">
        <v>418</v>
      </c>
      <c r="C170" s="38" t="s">
        <v>58</v>
      </c>
      <c r="D170" s="40" t="s">
        <v>10</v>
      </c>
      <c r="E170" s="38" t="s">
        <v>11</v>
      </c>
      <c r="F170" s="40" t="s">
        <v>419</v>
      </c>
    </row>
    <row r="171" ht="27" customHeight="1" spans="1:6">
      <c r="A171" s="37">
        <f t="shared" si="2"/>
        <v>168</v>
      </c>
      <c r="B171" s="38" t="s">
        <v>420</v>
      </c>
      <c r="C171" s="38" t="s">
        <v>42</v>
      </c>
      <c r="D171" s="40" t="s">
        <v>10</v>
      </c>
      <c r="E171" s="39" t="s">
        <v>53</v>
      </c>
      <c r="F171" s="40" t="s">
        <v>421</v>
      </c>
    </row>
    <row r="172" ht="27" customHeight="1" spans="1:6">
      <c r="A172" s="37">
        <f t="shared" si="2"/>
        <v>169</v>
      </c>
      <c r="B172" s="38" t="s">
        <v>422</v>
      </c>
      <c r="C172" s="38" t="s">
        <v>423</v>
      </c>
      <c r="D172" s="40" t="s">
        <v>32</v>
      </c>
      <c r="E172" s="38" t="s">
        <v>11</v>
      </c>
      <c r="F172" s="40" t="s">
        <v>424</v>
      </c>
    </row>
    <row r="173" ht="27" customHeight="1" spans="1:6">
      <c r="A173" s="37">
        <f t="shared" si="2"/>
        <v>170</v>
      </c>
      <c r="B173" s="38" t="s">
        <v>425</v>
      </c>
      <c r="C173" s="38" t="s">
        <v>42</v>
      </c>
      <c r="D173" s="40" t="s">
        <v>10</v>
      </c>
      <c r="E173" s="38" t="s">
        <v>21</v>
      </c>
      <c r="F173" s="40" t="s">
        <v>426</v>
      </c>
    </row>
    <row r="174" ht="27" customHeight="1" spans="1:6">
      <c r="A174" s="37">
        <f t="shared" si="2"/>
        <v>171</v>
      </c>
      <c r="B174" s="38" t="s">
        <v>427</v>
      </c>
      <c r="C174" s="38" t="s">
        <v>428</v>
      </c>
      <c r="D174" s="40" t="s">
        <v>10</v>
      </c>
      <c r="E174" s="38" t="s">
        <v>43</v>
      </c>
      <c r="F174" s="40" t="s">
        <v>429</v>
      </c>
    </row>
    <row r="175" ht="27" customHeight="1" spans="1:6">
      <c r="A175" s="37">
        <f t="shared" si="2"/>
        <v>172</v>
      </c>
      <c r="B175" s="38" t="s">
        <v>403</v>
      </c>
      <c r="C175" s="38" t="s">
        <v>430</v>
      </c>
      <c r="D175" s="40" t="s">
        <v>32</v>
      </c>
      <c r="E175" s="38" t="s">
        <v>21</v>
      </c>
      <c r="F175" s="40" t="s">
        <v>431</v>
      </c>
    </row>
    <row r="176" ht="27" customHeight="1" spans="1:6">
      <c r="A176" s="37">
        <f t="shared" si="2"/>
        <v>173</v>
      </c>
      <c r="B176" s="38" t="s">
        <v>432</v>
      </c>
      <c r="C176" s="38" t="s">
        <v>433</v>
      </c>
      <c r="D176" s="40" t="s">
        <v>32</v>
      </c>
      <c r="E176" s="38" t="s">
        <v>11</v>
      </c>
      <c r="F176" s="40" t="s">
        <v>434</v>
      </c>
    </row>
    <row r="177" ht="27" customHeight="1" spans="1:6">
      <c r="A177" s="37">
        <f t="shared" si="2"/>
        <v>174</v>
      </c>
      <c r="B177" s="38" t="s">
        <v>435</v>
      </c>
      <c r="C177" s="38" t="s">
        <v>330</v>
      </c>
      <c r="D177" s="40" t="s">
        <v>10</v>
      </c>
      <c r="E177" s="39" t="s">
        <v>43</v>
      </c>
      <c r="F177" s="40" t="s">
        <v>436</v>
      </c>
    </row>
    <row r="178" ht="27" customHeight="1" spans="1:6">
      <c r="A178" s="37">
        <f t="shared" si="2"/>
        <v>175</v>
      </c>
      <c r="B178" s="38" t="s">
        <v>437</v>
      </c>
      <c r="C178" s="38" t="s">
        <v>39</v>
      </c>
      <c r="D178" s="40" t="s">
        <v>10</v>
      </c>
      <c r="E178" s="38" t="s">
        <v>21</v>
      </c>
      <c r="F178" s="40" t="s">
        <v>438</v>
      </c>
    </row>
    <row r="179" ht="27" customHeight="1" spans="1:6">
      <c r="A179" s="37">
        <f t="shared" si="2"/>
        <v>176</v>
      </c>
      <c r="B179" s="38" t="s">
        <v>439</v>
      </c>
      <c r="C179" s="38" t="s">
        <v>214</v>
      </c>
      <c r="D179" s="40" t="s">
        <v>10</v>
      </c>
      <c r="E179" s="38" t="s">
        <v>21</v>
      </c>
      <c r="F179" s="40" t="s">
        <v>440</v>
      </c>
    </row>
    <row r="180" ht="27" customHeight="1" spans="1:6">
      <c r="A180" s="37">
        <f t="shared" si="2"/>
        <v>177</v>
      </c>
      <c r="B180" s="38" t="s">
        <v>441</v>
      </c>
      <c r="C180" s="38" t="s">
        <v>442</v>
      </c>
      <c r="D180" s="40" t="s">
        <v>10</v>
      </c>
      <c r="E180" s="38" t="s">
        <v>11</v>
      </c>
      <c r="F180" s="40" t="s">
        <v>440</v>
      </c>
    </row>
    <row r="181" ht="27" customHeight="1" spans="1:6">
      <c r="A181" s="37">
        <f t="shared" si="2"/>
        <v>178</v>
      </c>
      <c r="B181" s="38" t="s">
        <v>443</v>
      </c>
      <c r="C181" s="38" t="s">
        <v>444</v>
      </c>
      <c r="D181" s="40" t="s">
        <v>32</v>
      </c>
      <c r="E181" s="38" t="s">
        <v>11</v>
      </c>
      <c r="F181" s="40" t="s">
        <v>445</v>
      </c>
    </row>
    <row r="182" ht="27" customHeight="1" spans="1:6">
      <c r="A182" s="37">
        <f t="shared" si="2"/>
        <v>179</v>
      </c>
      <c r="B182" s="38" t="s">
        <v>446</v>
      </c>
      <c r="C182" s="38" t="s">
        <v>14</v>
      </c>
      <c r="D182" s="40" t="s">
        <v>10</v>
      </c>
      <c r="E182" s="38" t="s">
        <v>11</v>
      </c>
      <c r="F182" s="40" t="s">
        <v>445</v>
      </c>
    </row>
    <row r="183" ht="27" customHeight="1" spans="1:6">
      <c r="A183" s="37">
        <f t="shared" si="2"/>
        <v>180</v>
      </c>
      <c r="B183" s="38" t="s">
        <v>447</v>
      </c>
      <c r="C183" s="38" t="s">
        <v>42</v>
      </c>
      <c r="D183" s="40" t="s">
        <v>10</v>
      </c>
      <c r="E183" s="39" t="s">
        <v>11</v>
      </c>
      <c r="F183" s="40" t="s">
        <v>448</v>
      </c>
    </row>
    <row r="184" ht="27" customHeight="1" spans="1:6">
      <c r="A184" s="37">
        <f t="shared" si="2"/>
        <v>181</v>
      </c>
      <c r="B184" s="38" t="s">
        <v>449</v>
      </c>
      <c r="C184" s="38" t="s">
        <v>46</v>
      </c>
      <c r="D184" s="40" t="s">
        <v>10</v>
      </c>
      <c r="E184" s="39" t="s">
        <v>53</v>
      </c>
      <c r="F184" s="40" t="s">
        <v>450</v>
      </c>
    </row>
    <row r="185" ht="27" customHeight="1" spans="1:6">
      <c r="A185" s="37">
        <f t="shared" si="2"/>
        <v>182</v>
      </c>
      <c r="B185" s="38" t="s">
        <v>451</v>
      </c>
      <c r="C185" s="38" t="s">
        <v>73</v>
      </c>
      <c r="D185" s="40" t="s">
        <v>10</v>
      </c>
      <c r="E185" s="39" t="s">
        <v>11</v>
      </c>
      <c r="F185" s="40" t="s">
        <v>452</v>
      </c>
    </row>
    <row r="186" ht="27" customHeight="1" spans="1:6">
      <c r="A186" s="37">
        <f t="shared" si="2"/>
        <v>183</v>
      </c>
      <c r="B186" s="38" t="s">
        <v>453</v>
      </c>
      <c r="C186" s="38" t="s">
        <v>454</v>
      </c>
      <c r="D186" s="40" t="s">
        <v>32</v>
      </c>
      <c r="E186" s="39" t="s">
        <v>11</v>
      </c>
      <c r="F186" s="40" t="s">
        <v>452</v>
      </c>
    </row>
    <row r="187" ht="27" customHeight="1" spans="1:6">
      <c r="A187" s="37">
        <f t="shared" si="2"/>
        <v>184</v>
      </c>
      <c r="B187" s="38" t="s">
        <v>455</v>
      </c>
      <c r="C187" s="38" t="s">
        <v>456</v>
      </c>
      <c r="D187" s="40" t="s">
        <v>32</v>
      </c>
      <c r="E187" s="38" t="s">
        <v>11</v>
      </c>
      <c r="F187" s="40" t="s">
        <v>452</v>
      </c>
    </row>
    <row r="188" ht="27" customHeight="1" spans="1:6">
      <c r="A188" s="37">
        <f t="shared" si="2"/>
        <v>185</v>
      </c>
      <c r="B188" s="38" t="s">
        <v>457</v>
      </c>
      <c r="C188" s="38" t="s">
        <v>375</v>
      </c>
      <c r="D188" s="40" t="s">
        <v>32</v>
      </c>
      <c r="E188" s="39" t="s">
        <v>43</v>
      </c>
      <c r="F188" s="40" t="s">
        <v>458</v>
      </c>
    </row>
    <row r="189" ht="27" customHeight="1" spans="1:6">
      <c r="A189" s="37">
        <f t="shared" si="2"/>
        <v>186</v>
      </c>
      <c r="B189" s="38" t="s">
        <v>457</v>
      </c>
      <c r="C189" s="38" t="s">
        <v>375</v>
      </c>
      <c r="D189" s="40" t="s">
        <v>32</v>
      </c>
      <c r="E189" s="38" t="s">
        <v>43</v>
      </c>
      <c r="F189" s="40" t="s">
        <v>458</v>
      </c>
    </row>
    <row r="190" ht="27" customHeight="1" spans="1:6">
      <c r="A190" s="37">
        <f t="shared" si="2"/>
        <v>187</v>
      </c>
      <c r="B190" s="38" t="s">
        <v>459</v>
      </c>
      <c r="C190" s="38" t="s">
        <v>9</v>
      </c>
      <c r="D190" s="40" t="s">
        <v>10</v>
      </c>
      <c r="E190" s="38" t="s">
        <v>11</v>
      </c>
      <c r="F190" s="40" t="s">
        <v>458</v>
      </c>
    </row>
    <row r="191" ht="27" customHeight="1" spans="1:6">
      <c r="A191" s="37">
        <f t="shared" si="2"/>
        <v>188</v>
      </c>
      <c r="B191" s="38" t="s">
        <v>460</v>
      </c>
      <c r="C191" s="38" t="s">
        <v>461</v>
      </c>
      <c r="D191" s="40" t="s">
        <v>10</v>
      </c>
      <c r="E191" s="38" t="s">
        <v>21</v>
      </c>
      <c r="F191" s="40" t="s">
        <v>462</v>
      </c>
    </row>
    <row r="192" ht="27" customHeight="1" spans="1:6">
      <c r="A192" s="37">
        <f t="shared" si="2"/>
        <v>189</v>
      </c>
      <c r="B192" s="38" t="s">
        <v>463</v>
      </c>
      <c r="C192" s="38" t="s">
        <v>330</v>
      </c>
      <c r="D192" s="40" t="s">
        <v>10</v>
      </c>
      <c r="E192" s="39" t="s">
        <v>53</v>
      </c>
      <c r="F192" s="40" t="s">
        <v>464</v>
      </c>
    </row>
    <row r="193" ht="27" customHeight="1" spans="1:6">
      <c r="A193" s="37">
        <f t="shared" si="2"/>
        <v>190</v>
      </c>
      <c r="B193" s="38" t="s">
        <v>465</v>
      </c>
      <c r="C193" s="38" t="s">
        <v>466</v>
      </c>
      <c r="D193" s="40" t="s">
        <v>32</v>
      </c>
      <c r="E193" s="38" t="s">
        <v>11</v>
      </c>
      <c r="F193" s="40" t="s">
        <v>467</v>
      </c>
    </row>
    <row r="194" ht="27" customHeight="1" spans="1:6">
      <c r="A194" s="37">
        <f t="shared" si="2"/>
        <v>191</v>
      </c>
      <c r="B194" s="38" t="s">
        <v>468</v>
      </c>
      <c r="C194" s="38" t="s">
        <v>469</v>
      </c>
      <c r="D194" s="40" t="s">
        <v>10</v>
      </c>
      <c r="E194" s="38" t="s">
        <v>11</v>
      </c>
      <c r="F194" s="40" t="s">
        <v>470</v>
      </c>
    </row>
    <row r="195" ht="27" customHeight="1" spans="1:6">
      <c r="A195" s="37">
        <f t="shared" si="2"/>
        <v>192</v>
      </c>
      <c r="B195" s="38" t="s">
        <v>471</v>
      </c>
      <c r="C195" s="38" t="s">
        <v>122</v>
      </c>
      <c r="D195" s="40" t="s">
        <v>10</v>
      </c>
      <c r="E195" s="38" t="s">
        <v>11</v>
      </c>
      <c r="F195" s="40" t="s">
        <v>472</v>
      </c>
    </row>
    <row r="196" ht="27" customHeight="1" spans="1:6">
      <c r="A196" s="37">
        <f t="shared" si="2"/>
        <v>193</v>
      </c>
      <c r="B196" s="38" t="s">
        <v>473</v>
      </c>
      <c r="C196" s="38" t="s">
        <v>474</v>
      </c>
      <c r="D196" s="40" t="s">
        <v>32</v>
      </c>
      <c r="E196" s="38" t="s">
        <v>21</v>
      </c>
      <c r="F196" s="40" t="s">
        <v>475</v>
      </c>
    </row>
    <row r="197" ht="27" customHeight="1" spans="1:6">
      <c r="A197" s="37">
        <f t="shared" si="2"/>
        <v>194</v>
      </c>
      <c r="B197" s="38" t="s">
        <v>476</v>
      </c>
      <c r="C197" s="38" t="s">
        <v>20</v>
      </c>
      <c r="D197" s="40" t="s">
        <v>10</v>
      </c>
      <c r="E197" s="39" t="s">
        <v>53</v>
      </c>
      <c r="F197" s="40" t="s">
        <v>477</v>
      </c>
    </row>
    <row r="198" ht="27" customHeight="1" spans="1:6">
      <c r="A198" s="37">
        <f t="shared" ref="A198:A261" si="3">ROW(A195)</f>
        <v>195</v>
      </c>
      <c r="B198" s="38" t="s">
        <v>478</v>
      </c>
      <c r="C198" s="38" t="s">
        <v>479</v>
      </c>
      <c r="D198" s="40" t="s">
        <v>10</v>
      </c>
      <c r="E198" s="38" t="s">
        <v>21</v>
      </c>
      <c r="F198" s="40" t="s">
        <v>480</v>
      </c>
    </row>
    <row r="199" ht="27" customHeight="1" spans="1:6">
      <c r="A199" s="37">
        <f t="shared" si="3"/>
        <v>196</v>
      </c>
      <c r="B199" s="38" t="s">
        <v>481</v>
      </c>
      <c r="C199" s="38" t="s">
        <v>166</v>
      </c>
      <c r="D199" s="40" t="s">
        <v>10</v>
      </c>
      <c r="E199" s="38" t="s">
        <v>11</v>
      </c>
      <c r="F199" s="40" t="s">
        <v>480</v>
      </c>
    </row>
    <row r="200" ht="27" customHeight="1" spans="1:6">
      <c r="A200" s="37">
        <f t="shared" si="3"/>
        <v>197</v>
      </c>
      <c r="B200" s="38" t="s">
        <v>482</v>
      </c>
      <c r="C200" s="38" t="s">
        <v>248</v>
      </c>
      <c r="D200" s="40" t="s">
        <v>10</v>
      </c>
      <c r="E200" s="38" t="s">
        <v>11</v>
      </c>
      <c r="F200" s="40" t="s">
        <v>483</v>
      </c>
    </row>
    <row r="201" ht="27" customHeight="1" spans="1:6">
      <c r="A201" s="37">
        <f t="shared" si="3"/>
        <v>198</v>
      </c>
      <c r="B201" s="38" t="s">
        <v>484</v>
      </c>
      <c r="C201" s="38" t="s">
        <v>205</v>
      </c>
      <c r="D201" s="40" t="s">
        <v>10</v>
      </c>
      <c r="E201" s="38" t="s">
        <v>11</v>
      </c>
      <c r="F201" s="40" t="s">
        <v>485</v>
      </c>
    </row>
    <row r="202" ht="27" customHeight="1" spans="1:6">
      <c r="A202" s="37">
        <f t="shared" si="3"/>
        <v>199</v>
      </c>
      <c r="B202" s="38" t="s">
        <v>486</v>
      </c>
      <c r="C202" s="38" t="s">
        <v>39</v>
      </c>
      <c r="D202" s="40" t="s">
        <v>10</v>
      </c>
      <c r="E202" s="38" t="s">
        <v>21</v>
      </c>
      <c r="F202" s="40" t="s">
        <v>487</v>
      </c>
    </row>
    <row r="203" ht="27" customHeight="1" spans="1:6">
      <c r="A203" s="37">
        <f t="shared" si="3"/>
        <v>200</v>
      </c>
      <c r="B203" s="38" t="s">
        <v>488</v>
      </c>
      <c r="C203" s="38" t="s">
        <v>489</v>
      </c>
      <c r="D203" s="40" t="s">
        <v>32</v>
      </c>
      <c r="E203" s="38" t="s">
        <v>11</v>
      </c>
      <c r="F203" s="40" t="s">
        <v>490</v>
      </c>
    </row>
    <row r="204" ht="27" customHeight="1" spans="1:6">
      <c r="A204" s="37">
        <f t="shared" si="3"/>
        <v>201</v>
      </c>
      <c r="B204" s="38" t="s">
        <v>491</v>
      </c>
      <c r="C204" s="38" t="s">
        <v>492</v>
      </c>
      <c r="D204" s="40" t="s">
        <v>32</v>
      </c>
      <c r="E204" s="38" t="s">
        <v>11</v>
      </c>
      <c r="F204" s="40" t="s">
        <v>493</v>
      </c>
    </row>
    <row r="205" ht="27" customHeight="1" spans="1:6">
      <c r="A205" s="37">
        <f t="shared" si="3"/>
        <v>202</v>
      </c>
      <c r="B205" s="38" t="s">
        <v>494</v>
      </c>
      <c r="C205" s="38" t="s">
        <v>495</v>
      </c>
      <c r="D205" s="40" t="s">
        <v>32</v>
      </c>
      <c r="E205" s="39" t="s">
        <v>43</v>
      </c>
      <c r="F205" s="40" t="s">
        <v>496</v>
      </c>
    </row>
    <row r="206" ht="27" customHeight="1" spans="1:6">
      <c r="A206" s="37">
        <f t="shared" si="3"/>
        <v>203</v>
      </c>
      <c r="B206" s="38" t="s">
        <v>497</v>
      </c>
      <c r="C206" s="38" t="s">
        <v>224</v>
      </c>
      <c r="D206" s="40" t="s">
        <v>10</v>
      </c>
      <c r="E206" s="38" t="s">
        <v>11</v>
      </c>
      <c r="F206" s="40" t="s">
        <v>498</v>
      </c>
    </row>
    <row r="207" ht="27" customHeight="1" spans="1:6">
      <c r="A207" s="37">
        <f t="shared" si="3"/>
        <v>204</v>
      </c>
      <c r="B207" s="38" t="s">
        <v>499</v>
      </c>
      <c r="C207" s="38" t="s">
        <v>100</v>
      </c>
      <c r="D207" s="40" t="s">
        <v>10</v>
      </c>
      <c r="E207" s="38" t="s">
        <v>11</v>
      </c>
      <c r="F207" s="40" t="s">
        <v>500</v>
      </c>
    </row>
    <row r="208" ht="27" customHeight="1" spans="1:6">
      <c r="A208" s="37">
        <f t="shared" si="3"/>
        <v>205</v>
      </c>
      <c r="B208" s="38" t="s">
        <v>501</v>
      </c>
      <c r="C208" s="38" t="s">
        <v>105</v>
      </c>
      <c r="D208" s="40" t="s">
        <v>10</v>
      </c>
      <c r="E208" s="38" t="s">
        <v>11</v>
      </c>
      <c r="F208" s="40" t="s">
        <v>500</v>
      </c>
    </row>
    <row r="209" ht="27" customHeight="1" spans="1:6">
      <c r="A209" s="37">
        <f t="shared" si="3"/>
        <v>206</v>
      </c>
      <c r="B209" s="38" t="s">
        <v>502</v>
      </c>
      <c r="C209" s="38" t="s">
        <v>58</v>
      </c>
      <c r="D209" s="40" t="s">
        <v>10</v>
      </c>
      <c r="E209" s="38" t="s">
        <v>11</v>
      </c>
      <c r="F209" s="40" t="s">
        <v>503</v>
      </c>
    </row>
    <row r="210" ht="27" customHeight="1" spans="1:6">
      <c r="A210" s="37">
        <f t="shared" si="3"/>
        <v>207</v>
      </c>
      <c r="B210" s="38" t="s">
        <v>504</v>
      </c>
      <c r="C210" s="38" t="s">
        <v>505</v>
      </c>
      <c r="D210" s="40" t="s">
        <v>32</v>
      </c>
      <c r="E210" s="38" t="s">
        <v>506</v>
      </c>
      <c r="F210" s="40" t="s">
        <v>507</v>
      </c>
    </row>
    <row r="211" ht="27" customHeight="1" spans="1:6">
      <c r="A211" s="37">
        <f t="shared" si="3"/>
        <v>208</v>
      </c>
      <c r="B211" s="38" t="s">
        <v>508</v>
      </c>
      <c r="C211" s="38" t="s">
        <v>73</v>
      </c>
      <c r="D211" s="40" t="s">
        <v>10</v>
      </c>
      <c r="E211" s="38" t="s">
        <v>43</v>
      </c>
      <c r="F211" s="40" t="s">
        <v>509</v>
      </c>
    </row>
    <row r="212" ht="27" customHeight="1" spans="1:6">
      <c r="A212" s="37">
        <f t="shared" si="3"/>
        <v>209</v>
      </c>
      <c r="B212" s="38" t="s">
        <v>508</v>
      </c>
      <c r="C212" s="38" t="s">
        <v>73</v>
      </c>
      <c r="D212" s="40" t="s">
        <v>10</v>
      </c>
      <c r="E212" s="38" t="s">
        <v>43</v>
      </c>
      <c r="F212" s="40" t="s">
        <v>509</v>
      </c>
    </row>
    <row r="213" ht="27" customHeight="1" spans="1:6">
      <c r="A213" s="37">
        <f t="shared" si="3"/>
        <v>210</v>
      </c>
      <c r="B213" s="38" t="s">
        <v>510</v>
      </c>
      <c r="C213" s="38" t="s">
        <v>9</v>
      </c>
      <c r="D213" s="40" t="s">
        <v>10</v>
      </c>
      <c r="E213" s="38" t="s">
        <v>11</v>
      </c>
      <c r="F213" s="40" t="s">
        <v>511</v>
      </c>
    </row>
    <row r="214" ht="27" customHeight="1" spans="1:6">
      <c r="A214" s="37">
        <f t="shared" si="3"/>
        <v>211</v>
      </c>
      <c r="B214" s="38" t="s">
        <v>309</v>
      </c>
      <c r="C214" s="38" t="s">
        <v>310</v>
      </c>
      <c r="D214" s="40" t="s">
        <v>10</v>
      </c>
      <c r="E214" s="38" t="s">
        <v>11</v>
      </c>
      <c r="F214" s="40" t="s">
        <v>512</v>
      </c>
    </row>
    <row r="215" ht="27" customHeight="1" spans="1:6">
      <c r="A215" s="37">
        <f t="shared" si="3"/>
        <v>212</v>
      </c>
      <c r="B215" s="38" t="s">
        <v>513</v>
      </c>
      <c r="C215" s="38" t="s">
        <v>514</v>
      </c>
      <c r="D215" s="40" t="s">
        <v>10</v>
      </c>
      <c r="E215" s="39" t="s">
        <v>53</v>
      </c>
      <c r="F215" s="40" t="s">
        <v>515</v>
      </c>
    </row>
    <row r="216" ht="27" customHeight="1" spans="1:6">
      <c r="A216" s="37">
        <f t="shared" si="3"/>
        <v>213</v>
      </c>
      <c r="B216" s="38" t="s">
        <v>516</v>
      </c>
      <c r="C216" s="38" t="s">
        <v>517</v>
      </c>
      <c r="D216" s="40" t="s">
        <v>32</v>
      </c>
      <c r="E216" s="38" t="s">
        <v>43</v>
      </c>
      <c r="F216" s="40" t="s">
        <v>515</v>
      </c>
    </row>
    <row r="217" ht="27" customHeight="1" spans="1:6">
      <c r="A217" s="37">
        <f t="shared" si="3"/>
        <v>214</v>
      </c>
      <c r="B217" s="38" t="s">
        <v>518</v>
      </c>
      <c r="C217" s="38" t="s">
        <v>519</v>
      </c>
      <c r="D217" s="40" t="s">
        <v>32</v>
      </c>
      <c r="E217" s="39" t="s">
        <v>53</v>
      </c>
      <c r="F217" s="40" t="s">
        <v>520</v>
      </c>
    </row>
    <row r="218" ht="27" customHeight="1" spans="1:6">
      <c r="A218" s="37">
        <f t="shared" si="3"/>
        <v>215</v>
      </c>
      <c r="B218" s="38" t="s">
        <v>521</v>
      </c>
      <c r="C218" s="38" t="s">
        <v>522</v>
      </c>
      <c r="D218" s="40" t="s">
        <v>10</v>
      </c>
      <c r="E218" s="38" t="s">
        <v>11</v>
      </c>
      <c r="F218" s="40" t="s">
        <v>520</v>
      </c>
    </row>
    <row r="219" ht="27" customHeight="1" spans="1:6">
      <c r="A219" s="37">
        <f t="shared" si="3"/>
        <v>216</v>
      </c>
      <c r="B219" s="38" t="s">
        <v>523</v>
      </c>
      <c r="C219" s="38" t="s">
        <v>524</v>
      </c>
      <c r="D219" s="40" t="s">
        <v>32</v>
      </c>
      <c r="E219" s="38" t="s">
        <v>11</v>
      </c>
      <c r="F219" s="40" t="s">
        <v>525</v>
      </c>
    </row>
    <row r="220" ht="27" customHeight="1" spans="1:6">
      <c r="A220" s="37">
        <f t="shared" si="3"/>
        <v>217</v>
      </c>
      <c r="B220" s="38" t="s">
        <v>526</v>
      </c>
      <c r="C220" s="38" t="s">
        <v>527</v>
      </c>
      <c r="D220" s="40" t="s">
        <v>10</v>
      </c>
      <c r="E220" s="38" t="s">
        <v>528</v>
      </c>
      <c r="F220" s="40" t="s">
        <v>529</v>
      </c>
    </row>
    <row r="221" ht="27" customHeight="1" spans="1:6">
      <c r="A221" s="37">
        <f t="shared" si="3"/>
        <v>218</v>
      </c>
      <c r="B221" s="38" t="s">
        <v>437</v>
      </c>
      <c r="C221" s="38" t="s">
        <v>469</v>
      </c>
      <c r="D221" s="40" t="s">
        <v>10</v>
      </c>
      <c r="E221" s="38" t="s">
        <v>43</v>
      </c>
      <c r="F221" s="40" t="s">
        <v>529</v>
      </c>
    </row>
    <row r="222" ht="27" customHeight="1" spans="1:6">
      <c r="A222" s="37">
        <f t="shared" si="3"/>
        <v>219</v>
      </c>
      <c r="B222" s="38" t="s">
        <v>530</v>
      </c>
      <c r="C222" s="38" t="s">
        <v>330</v>
      </c>
      <c r="D222" s="40" t="s">
        <v>10</v>
      </c>
      <c r="E222" s="38" t="s">
        <v>11</v>
      </c>
      <c r="F222" s="40" t="s">
        <v>531</v>
      </c>
    </row>
    <row r="223" ht="27" customHeight="1" spans="1:6">
      <c r="A223" s="37">
        <f t="shared" si="3"/>
        <v>220</v>
      </c>
      <c r="B223" s="38" t="s">
        <v>532</v>
      </c>
      <c r="C223" s="38" t="s">
        <v>533</v>
      </c>
      <c r="D223" s="40" t="s">
        <v>10</v>
      </c>
      <c r="E223" s="38" t="s">
        <v>11</v>
      </c>
      <c r="F223" s="40" t="s">
        <v>531</v>
      </c>
    </row>
    <row r="224" ht="27" customHeight="1" spans="1:6">
      <c r="A224" s="37">
        <f t="shared" si="3"/>
        <v>221</v>
      </c>
      <c r="B224" s="38" t="s">
        <v>530</v>
      </c>
      <c r="C224" s="38" t="s">
        <v>330</v>
      </c>
      <c r="D224" s="40" t="s">
        <v>10</v>
      </c>
      <c r="E224" s="38" t="s">
        <v>11</v>
      </c>
      <c r="F224" s="40" t="s">
        <v>531</v>
      </c>
    </row>
    <row r="225" ht="27" customHeight="1" spans="1:6">
      <c r="A225" s="37">
        <f t="shared" si="3"/>
        <v>222</v>
      </c>
      <c r="B225" s="38" t="s">
        <v>532</v>
      </c>
      <c r="C225" s="38" t="s">
        <v>533</v>
      </c>
      <c r="D225" s="40" t="s">
        <v>10</v>
      </c>
      <c r="E225" s="38" t="s">
        <v>11</v>
      </c>
      <c r="F225" s="40" t="s">
        <v>531</v>
      </c>
    </row>
    <row r="226" ht="27" customHeight="1" spans="1:6">
      <c r="A226" s="37">
        <f t="shared" si="3"/>
        <v>223</v>
      </c>
      <c r="B226" s="38" t="s">
        <v>534</v>
      </c>
      <c r="C226" s="38" t="s">
        <v>535</v>
      </c>
      <c r="D226" s="40" t="s">
        <v>32</v>
      </c>
      <c r="E226" s="38" t="s">
        <v>21</v>
      </c>
      <c r="F226" s="40" t="s">
        <v>536</v>
      </c>
    </row>
    <row r="227" ht="27" customHeight="1" spans="1:6">
      <c r="A227" s="37">
        <f t="shared" si="3"/>
        <v>224</v>
      </c>
      <c r="B227" s="38" t="s">
        <v>537</v>
      </c>
      <c r="C227" s="38" t="s">
        <v>214</v>
      </c>
      <c r="D227" s="40" t="s">
        <v>10</v>
      </c>
      <c r="E227" s="38" t="s">
        <v>21</v>
      </c>
      <c r="F227" s="40" t="s">
        <v>538</v>
      </c>
    </row>
    <row r="228" ht="27" customHeight="1" spans="1:6">
      <c r="A228" s="37">
        <f t="shared" si="3"/>
        <v>225</v>
      </c>
      <c r="B228" s="38" t="s">
        <v>539</v>
      </c>
      <c r="C228" s="38" t="s">
        <v>52</v>
      </c>
      <c r="D228" s="40" t="s">
        <v>10</v>
      </c>
      <c r="E228" s="38" t="s">
        <v>11</v>
      </c>
      <c r="F228" s="40" t="s">
        <v>538</v>
      </c>
    </row>
    <row r="229" ht="27" customHeight="1" spans="1:6">
      <c r="A229" s="37">
        <f t="shared" si="3"/>
        <v>226</v>
      </c>
      <c r="B229" s="38" t="s">
        <v>539</v>
      </c>
      <c r="C229" s="38" t="s">
        <v>52</v>
      </c>
      <c r="D229" s="40" t="s">
        <v>10</v>
      </c>
      <c r="E229" s="38" t="s">
        <v>11</v>
      </c>
      <c r="F229" s="40" t="s">
        <v>538</v>
      </c>
    </row>
    <row r="230" ht="27" customHeight="1" spans="1:6">
      <c r="A230" s="37">
        <f t="shared" si="3"/>
        <v>227</v>
      </c>
      <c r="B230" s="38" t="s">
        <v>540</v>
      </c>
      <c r="C230" s="38" t="s">
        <v>100</v>
      </c>
      <c r="D230" s="40" t="s">
        <v>10</v>
      </c>
      <c r="E230" s="38" t="s">
        <v>11</v>
      </c>
      <c r="F230" s="40" t="s">
        <v>541</v>
      </c>
    </row>
    <row r="231" ht="27" customHeight="1" spans="1:6">
      <c r="A231" s="37">
        <f t="shared" si="3"/>
        <v>228</v>
      </c>
      <c r="B231" s="38" t="s">
        <v>75</v>
      </c>
      <c r="C231" s="38" t="s">
        <v>542</v>
      </c>
      <c r="D231" s="40" t="s">
        <v>10</v>
      </c>
      <c r="E231" s="38" t="s">
        <v>11</v>
      </c>
      <c r="F231" s="40" t="s">
        <v>543</v>
      </c>
    </row>
    <row r="232" ht="27" customHeight="1" spans="1:6">
      <c r="A232" s="37">
        <f t="shared" si="3"/>
        <v>229</v>
      </c>
      <c r="B232" s="38" t="s">
        <v>544</v>
      </c>
      <c r="C232" s="38" t="s">
        <v>545</v>
      </c>
      <c r="D232" s="40" t="s">
        <v>32</v>
      </c>
      <c r="E232" s="38" t="s">
        <v>11</v>
      </c>
      <c r="F232" s="40" t="s">
        <v>546</v>
      </c>
    </row>
    <row r="233" ht="27" customHeight="1" spans="1:6">
      <c r="A233" s="37">
        <f t="shared" si="3"/>
        <v>230</v>
      </c>
      <c r="B233" s="38" t="s">
        <v>547</v>
      </c>
      <c r="C233" s="38" t="s">
        <v>548</v>
      </c>
      <c r="D233" s="40" t="s">
        <v>32</v>
      </c>
      <c r="E233" s="38" t="s">
        <v>11</v>
      </c>
      <c r="F233" s="40" t="s">
        <v>549</v>
      </c>
    </row>
    <row r="234" ht="27" customHeight="1" spans="1:6">
      <c r="A234" s="37">
        <f t="shared" si="3"/>
        <v>231</v>
      </c>
      <c r="B234" s="38" t="s">
        <v>550</v>
      </c>
      <c r="C234" s="38" t="s">
        <v>551</v>
      </c>
      <c r="D234" s="40" t="s">
        <v>10</v>
      </c>
      <c r="E234" s="38" t="s">
        <v>11</v>
      </c>
      <c r="F234" s="40" t="s">
        <v>552</v>
      </c>
    </row>
    <row r="235" ht="27" customHeight="1" spans="1:6">
      <c r="A235" s="37">
        <f t="shared" si="3"/>
        <v>232</v>
      </c>
      <c r="B235" s="38" t="s">
        <v>553</v>
      </c>
      <c r="C235" s="38" t="s">
        <v>52</v>
      </c>
      <c r="D235" s="40" t="s">
        <v>10</v>
      </c>
      <c r="E235" s="39" t="s">
        <v>53</v>
      </c>
      <c r="F235" s="40" t="s">
        <v>554</v>
      </c>
    </row>
    <row r="236" ht="27" customHeight="1" spans="1:6">
      <c r="A236" s="37">
        <f t="shared" si="3"/>
        <v>233</v>
      </c>
      <c r="B236" s="38" t="s">
        <v>555</v>
      </c>
      <c r="C236" s="38" t="s">
        <v>556</v>
      </c>
      <c r="D236" s="40" t="s">
        <v>32</v>
      </c>
      <c r="E236" s="38" t="s">
        <v>11</v>
      </c>
      <c r="F236" s="40" t="s">
        <v>557</v>
      </c>
    </row>
    <row r="237" ht="27" customHeight="1" spans="1:6">
      <c r="A237" s="37">
        <f t="shared" si="3"/>
        <v>234</v>
      </c>
      <c r="B237" s="38" t="s">
        <v>558</v>
      </c>
      <c r="C237" s="38" t="s">
        <v>205</v>
      </c>
      <c r="D237" s="40" t="s">
        <v>10</v>
      </c>
      <c r="E237" s="38" t="s">
        <v>11</v>
      </c>
      <c r="F237" s="40" t="s">
        <v>559</v>
      </c>
    </row>
    <row r="238" ht="27" customHeight="1" spans="1:6">
      <c r="A238" s="37">
        <f t="shared" si="3"/>
        <v>235</v>
      </c>
      <c r="B238" s="38" t="s">
        <v>560</v>
      </c>
      <c r="C238" s="38" t="s">
        <v>81</v>
      </c>
      <c r="D238" s="40" t="s">
        <v>10</v>
      </c>
      <c r="E238" s="38" t="s">
        <v>11</v>
      </c>
      <c r="F238" s="40" t="s">
        <v>561</v>
      </c>
    </row>
    <row r="239" ht="27" customHeight="1" spans="1:6">
      <c r="A239" s="37">
        <f t="shared" si="3"/>
        <v>236</v>
      </c>
      <c r="B239" s="38" t="s">
        <v>562</v>
      </c>
      <c r="C239" s="38" t="s">
        <v>556</v>
      </c>
      <c r="D239" s="40" t="s">
        <v>32</v>
      </c>
      <c r="E239" s="38" t="s">
        <v>11</v>
      </c>
      <c r="F239" s="40" t="s">
        <v>561</v>
      </c>
    </row>
    <row r="240" ht="27" customHeight="1" spans="1:6">
      <c r="A240" s="37">
        <f t="shared" si="3"/>
        <v>237</v>
      </c>
      <c r="B240" s="38" t="s">
        <v>563</v>
      </c>
      <c r="C240" s="38" t="s">
        <v>564</v>
      </c>
      <c r="D240" s="40" t="s">
        <v>32</v>
      </c>
      <c r="E240" s="38" t="s">
        <v>11</v>
      </c>
      <c r="F240" s="40" t="s">
        <v>565</v>
      </c>
    </row>
    <row r="241" ht="27" customHeight="1" spans="1:6">
      <c r="A241" s="37">
        <f t="shared" si="3"/>
        <v>238</v>
      </c>
      <c r="B241" s="38" t="s">
        <v>566</v>
      </c>
      <c r="C241" s="38" t="s">
        <v>567</v>
      </c>
      <c r="D241" s="40" t="s">
        <v>32</v>
      </c>
      <c r="E241" s="38" t="s">
        <v>11</v>
      </c>
      <c r="F241" s="40" t="s">
        <v>568</v>
      </c>
    </row>
    <row r="242" ht="27" customHeight="1" spans="1:6">
      <c r="A242" s="37">
        <f t="shared" si="3"/>
        <v>239</v>
      </c>
      <c r="B242" s="38" t="s">
        <v>569</v>
      </c>
      <c r="C242" s="38" t="s">
        <v>570</v>
      </c>
      <c r="D242" s="40" t="s">
        <v>10</v>
      </c>
      <c r="E242" s="38" t="s">
        <v>11</v>
      </c>
      <c r="F242" s="40" t="s">
        <v>568</v>
      </c>
    </row>
    <row r="243" ht="27" customHeight="1" spans="1:6">
      <c r="A243" s="37">
        <f t="shared" si="3"/>
        <v>240</v>
      </c>
      <c r="B243" s="38" t="s">
        <v>571</v>
      </c>
      <c r="C243" s="38" t="s">
        <v>572</v>
      </c>
      <c r="D243" s="40" t="s">
        <v>10</v>
      </c>
      <c r="E243" s="38" t="s">
        <v>11</v>
      </c>
      <c r="F243" s="40" t="s">
        <v>573</v>
      </c>
    </row>
    <row r="244" ht="27" customHeight="1" spans="1:6">
      <c r="A244" s="37">
        <f t="shared" si="3"/>
        <v>241</v>
      </c>
      <c r="B244" s="38" t="s">
        <v>574</v>
      </c>
      <c r="C244" s="38" t="s">
        <v>100</v>
      </c>
      <c r="D244" s="40" t="s">
        <v>10</v>
      </c>
      <c r="E244" s="38" t="s">
        <v>21</v>
      </c>
      <c r="F244" s="40" t="s">
        <v>575</v>
      </c>
    </row>
    <row r="245" ht="27" customHeight="1" spans="1:6">
      <c r="A245" s="37">
        <f t="shared" si="3"/>
        <v>242</v>
      </c>
      <c r="B245" s="38" t="s">
        <v>576</v>
      </c>
      <c r="C245" s="38" t="s">
        <v>577</v>
      </c>
      <c r="D245" s="40" t="s">
        <v>32</v>
      </c>
      <c r="E245" s="38" t="s">
        <v>11</v>
      </c>
      <c r="F245" s="40" t="s">
        <v>578</v>
      </c>
    </row>
    <row r="246" ht="27" customHeight="1" spans="1:6">
      <c r="A246" s="37">
        <f t="shared" si="3"/>
        <v>243</v>
      </c>
      <c r="B246" s="38" t="s">
        <v>579</v>
      </c>
      <c r="C246" s="38" t="s">
        <v>62</v>
      </c>
      <c r="D246" s="40" t="s">
        <v>10</v>
      </c>
      <c r="E246" s="38" t="s">
        <v>43</v>
      </c>
      <c r="F246" s="40" t="s">
        <v>580</v>
      </c>
    </row>
    <row r="247" ht="27" customHeight="1" spans="1:6">
      <c r="A247" s="37">
        <f t="shared" si="3"/>
        <v>244</v>
      </c>
      <c r="B247" s="38" t="s">
        <v>581</v>
      </c>
      <c r="C247" s="38" t="s">
        <v>582</v>
      </c>
      <c r="D247" s="40" t="s">
        <v>10</v>
      </c>
      <c r="E247" s="38" t="s">
        <v>21</v>
      </c>
      <c r="F247" s="40" t="s">
        <v>583</v>
      </c>
    </row>
    <row r="248" ht="27" customHeight="1" spans="1:6">
      <c r="A248" s="37">
        <f t="shared" si="3"/>
        <v>245</v>
      </c>
      <c r="B248" s="38" t="s">
        <v>584</v>
      </c>
      <c r="C248" s="38" t="s">
        <v>517</v>
      </c>
      <c r="D248" s="40" t="s">
        <v>32</v>
      </c>
      <c r="E248" s="38" t="s">
        <v>11</v>
      </c>
      <c r="F248" s="40" t="s">
        <v>585</v>
      </c>
    </row>
    <row r="249" ht="27" customHeight="1" spans="1:6">
      <c r="A249" s="37">
        <f t="shared" si="3"/>
        <v>246</v>
      </c>
      <c r="B249" s="38" t="s">
        <v>586</v>
      </c>
      <c r="C249" s="38" t="s">
        <v>587</v>
      </c>
      <c r="D249" s="40" t="s">
        <v>32</v>
      </c>
      <c r="E249" s="39" t="s">
        <v>11</v>
      </c>
      <c r="F249" s="40" t="s">
        <v>588</v>
      </c>
    </row>
    <row r="250" ht="27" customHeight="1" spans="1:6">
      <c r="A250" s="37">
        <f t="shared" si="3"/>
        <v>247</v>
      </c>
      <c r="B250" s="38" t="s">
        <v>555</v>
      </c>
      <c r="C250" s="38" t="s">
        <v>589</v>
      </c>
      <c r="D250" s="40" t="s">
        <v>32</v>
      </c>
      <c r="E250" s="39" t="s">
        <v>11</v>
      </c>
      <c r="F250" s="40" t="s">
        <v>588</v>
      </c>
    </row>
    <row r="251" ht="27" customHeight="1" spans="1:6">
      <c r="A251" s="37">
        <f t="shared" si="3"/>
        <v>248</v>
      </c>
      <c r="B251" s="38" t="s">
        <v>586</v>
      </c>
      <c r="C251" s="38" t="s">
        <v>587</v>
      </c>
      <c r="D251" s="40" t="s">
        <v>32</v>
      </c>
      <c r="E251" s="38" t="s">
        <v>11</v>
      </c>
      <c r="F251" s="40" t="s">
        <v>588</v>
      </c>
    </row>
    <row r="252" ht="27" customHeight="1" spans="1:6">
      <c r="A252" s="37">
        <f t="shared" si="3"/>
        <v>249</v>
      </c>
      <c r="B252" s="38" t="s">
        <v>590</v>
      </c>
      <c r="C252" s="38" t="s">
        <v>533</v>
      </c>
      <c r="D252" s="40" t="s">
        <v>10</v>
      </c>
      <c r="E252" s="39" t="s">
        <v>11</v>
      </c>
      <c r="F252" s="40" t="s">
        <v>591</v>
      </c>
    </row>
    <row r="253" ht="27" customHeight="1" spans="1:6">
      <c r="A253" s="37">
        <f t="shared" si="3"/>
        <v>250</v>
      </c>
      <c r="B253" s="38" t="s">
        <v>592</v>
      </c>
      <c r="C253" s="38" t="s">
        <v>100</v>
      </c>
      <c r="D253" s="40" t="s">
        <v>10</v>
      </c>
      <c r="E253" s="38" t="s">
        <v>43</v>
      </c>
      <c r="F253" s="40" t="s">
        <v>593</v>
      </c>
    </row>
    <row r="254" ht="27" customHeight="1" spans="1:6">
      <c r="A254" s="37">
        <f t="shared" si="3"/>
        <v>251</v>
      </c>
      <c r="B254" s="38" t="s">
        <v>594</v>
      </c>
      <c r="C254" s="38" t="s">
        <v>489</v>
      </c>
      <c r="D254" s="40" t="s">
        <v>32</v>
      </c>
      <c r="E254" s="38" t="s">
        <v>11</v>
      </c>
      <c r="F254" s="40" t="s">
        <v>595</v>
      </c>
    </row>
    <row r="255" ht="27" customHeight="1" spans="1:6">
      <c r="A255" s="37">
        <f t="shared" si="3"/>
        <v>252</v>
      </c>
      <c r="B255" s="38" t="s">
        <v>596</v>
      </c>
      <c r="C255" s="38" t="s">
        <v>58</v>
      </c>
      <c r="D255" s="40" t="s">
        <v>10</v>
      </c>
      <c r="E255" s="38" t="s">
        <v>11</v>
      </c>
      <c r="F255" s="40" t="s">
        <v>597</v>
      </c>
    </row>
    <row r="256" ht="27" customHeight="1" spans="1:6">
      <c r="A256" s="37">
        <f t="shared" si="3"/>
        <v>253</v>
      </c>
      <c r="B256" s="38" t="s">
        <v>598</v>
      </c>
      <c r="C256" s="38" t="s">
        <v>599</v>
      </c>
      <c r="D256" s="40" t="s">
        <v>10</v>
      </c>
      <c r="E256" s="38" t="s">
        <v>11</v>
      </c>
      <c r="F256" s="40" t="s">
        <v>600</v>
      </c>
    </row>
    <row r="257" ht="27" customHeight="1" spans="1:6">
      <c r="A257" s="37">
        <f t="shared" si="3"/>
        <v>254</v>
      </c>
      <c r="B257" s="38" t="s">
        <v>601</v>
      </c>
      <c r="C257" s="38" t="s">
        <v>602</v>
      </c>
      <c r="D257" s="40" t="s">
        <v>32</v>
      </c>
      <c r="E257" s="39" t="s">
        <v>43</v>
      </c>
      <c r="F257" s="40" t="s">
        <v>603</v>
      </c>
    </row>
    <row r="258" ht="27" customHeight="1" spans="1:6">
      <c r="A258" s="37">
        <f t="shared" si="3"/>
        <v>255</v>
      </c>
      <c r="B258" s="38" t="s">
        <v>604</v>
      </c>
      <c r="C258" s="38" t="s">
        <v>605</v>
      </c>
      <c r="D258" s="40" t="s">
        <v>32</v>
      </c>
      <c r="E258" s="38" t="s">
        <v>21</v>
      </c>
      <c r="F258" s="40" t="s">
        <v>606</v>
      </c>
    </row>
    <row r="259" ht="27" customHeight="1" spans="1:6">
      <c r="A259" s="37">
        <f t="shared" si="3"/>
        <v>256</v>
      </c>
      <c r="B259" s="38" t="s">
        <v>607</v>
      </c>
      <c r="C259" s="38" t="s">
        <v>608</v>
      </c>
      <c r="D259" s="40" t="s">
        <v>10</v>
      </c>
      <c r="E259" s="38" t="s">
        <v>11</v>
      </c>
      <c r="F259" s="40" t="s">
        <v>609</v>
      </c>
    </row>
    <row r="260" ht="27" customHeight="1" spans="1:6">
      <c r="A260" s="37">
        <f t="shared" si="3"/>
        <v>257</v>
      </c>
      <c r="B260" s="38" t="s">
        <v>504</v>
      </c>
      <c r="C260" s="38" t="s">
        <v>214</v>
      </c>
      <c r="D260" s="40" t="s">
        <v>10</v>
      </c>
      <c r="E260" s="38" t="s">
        <v>506</v>
      </c>
      <c r="F260" s="40" t="s">
        <v>610</v>
      </c>
    </row>
    <row r="261" ht="27" customHeight="1" spans="1:6">
      <c r="A261" s="37">
        <f t="shared" si="3"/>
        <v>258</v>
      </c>
      <c r="B261" s="38" t="s">
        <v>611</v>
      </c>
      <c r="C261" s="38" t="s">
        <v>28</v>
      </c>
      <c r="D261" s="40" t="s">
        <v>10</v>
      </c>
      <c r="E261" s="38" t="s">
        <v>11</v>
      </c>
      <c r="F261" s="40" t="s">
        <v>612</v>
      </c>
    </row>
    <row r="262" ht="27" customHeight="1" spans="1:6">
      <c r="A262" s="37">
        <f t="shared" ref="A262:A297" si="4">ROW(A259)</f>
        <v>259</v>
      </c>
      <c r="B262" s="38" t="s">
        <v>613</v>
      </c>
      <c r="C262" s="38" t="s">
        <v>614</v>
      </c>
      <c r="D262" s="40" t="s">
        <v>32</v>
      </c>
      <c r="E262" s="38" t="s">
        <v>11</v>
      </c>
      <c r="F262" s="40" t="s">
        <v>615</v>
      </c>
    </row>
    <row r="263" ht="27" customHeight="1" spans="1:6">
      <c r="A263" s="37">
        <f t="shared" si="4"/>
        <v>260</v>
      </c>
      <c r="B263" s="38" t="s">
        <v>616</v>
      </c>
      <c r="C263" s="38" t="s">
        <v>62</v>
      </c>
      <c r="D263" s="40" t="s">
        <v>10</v>
      </c>
      <c r="E263" s="39" t="s">
        <v>11</v>
      </c>
      <c r="F263" s="40" t="s">
        <v>617</v>
      </c>
    </row>
    <row r="264" ht="27" customHeight="1" spans="1:6">
      <c r="A264" s="37">
        <f t="shared" si="4"/>
        <v>261</v>
      </c>
      <c r="B264" s="38" t="s">
        <v>618</v>
      </c>
      <c r="C264" s="38" t="s">
        <v>454</v>
      </c>
      <c r="D264" s="40" t="s">
        <v>32</v>
      </c>
      <c r="E264" s="39" t="s">
        <v>206</v>
      </c>
      <c r="F264" s="40" t="s">
        <v>619</v>
      </c>
    </row>
    <row r="265" ht="27" customHeight="1" spans="1:6">
      <c r="A265" s="37">
        <f t="shared" si="4"/>
        <v>262</v>
      </c>
      <c r="B265" s="38" t="s">
        <v>620</v>
      </c>
      <c r="C265" s="38" t="s">
        <v>70</v>
      </c>
      <c r="D265" s="40" t="s">
        <v>10</v>
      </c>
      <c r="E265" s="38" t="s">
        <v>21</v>
      </c>
      <c r="F265" s="40" t="s">
        <v>621</v>
      </c>
    </row>
    <row r="266" ht="27" customHeight="1" spans="1:6">
      <c r="A266" s="37">
        <f t="shared" si="4"/>
        <v>263</v>
      </c>
      <c r="B266" s="38" t="s">
        <v>228</v>
      </c>
      <c r="C266" s="38" t="s">
        <v>622</v>
      </c>
      <c r="D266" s="40" t="s">
        <v>32</v>
      </c>
      <c r="E266" s="38" t="s">
        <v>206</v>
      </c>
      <c r="F266" s="40" t="s">
        <v>623</v>
      </c>
    </row>
    <row r="267" ht="27" customHeight="1" spans="1:6">
      <c r="A267" s="37">
        <f t="shared" si="4"/>
        <v>264</v>
      </c>
      <c r="B267" s="38" t="s">
        <v>624</v>
      </c>
      <c r="C267" s="38" t="s">
        <v>169</v>
      </c>
      <c r="D267" s="40" t="s">
        <v>10</v>
      </c>
      <c r="E267" s="38" t="s">
        <v>11</v>
      </c>
      <c r="F267" s="40" t="s">
        <v>625</v>
      </c>
    </row>
    <row r="268" ht="27" customHeight="1" spans="1:6">
      <c r="A268" s="37">
        <f t="shared" si="4"/>
        <v>265</v>
      </c>
      <c r="B268" s="38" t="s">
        <v>626</v>
      </c>
      <c r="C268" s="38" t="s">
        <v>169</v>
      </c>
      <c r="D268" s="40" t="s">
        <v>10</v>
      </c>
      <c r="E268" s="38" t="s">
        <v>11</v>
      </c>
      <c r="F268" s="40" t="s">
        <v>627</v>
      </c>
    </row>
    <row r="269" ht="27" customHeight="1" spans="1:6">
      <c r="A269" s="37">
        <f t="shared" si="4"/>
        <v>266</v>
      </c>
      <c r="B269" s="38" t="s">
        <v>628</v>
      </c>
      <c r="C269" s="38" t="s">
        <v>81</v>
      </c>
      <c r="D269" s="40" t="s">
        <v>10</v>
      </c>
      <c r="E269" s="38" t="s">
        <v>206</v>
      </c>
      <c r="F269" s="40" t="s">
        <v>629</v>
      </c>
    </row>
    <row r="270" ht="27" customHeight="1" spans="1:6">
      <c r="A270" s="37">
        <f t="shared" si="4"/>
        <v>267</v>
      </c>
      <c r="B270" s="38" t="s">
        <v>630</v>
      </c>
      <c r="C270" s="38" t="s">
        <v>9</v>
      </c>
      <c r="D270" s="40" t="s">
        <v>10</v>
      </c>
      <c r="E270" s="38" t="s">
        <v>631</v>
      </c>
      <c r="F270" s="40" t="s">
        <v>632</v>
      </c>
    </row>
    <row r="271" ht="27" customHeight="1" spans="1:6">
      <c r="A271" s="37">
        <f t="shared" si="4"/>
        <v>268</v>
      </c>
      <c r="B271" s="38" t="s">
        <v>560</v>
      </c>
      <c r="C271" s="38" t="s">
        <v>633</v>
      </c>
      <c r="D271" s="40" t="s">
        <v>32</v>
      </c>
      <c r="E271" s="38" t="s">
        <v>21</v>
      </c>
      <c r="F271" s="40" t="s">
        <v>634</v>
      </c>
    </row>
    <row r="272" ht="27" customHeight="1" spans="1:6">
      <c r="A272" s="37">
        <f t="shared" si="4"/>
        <v>269</v>
      </c>
      <c r="B272" s="38" t="s">
        <v>635</v>
      </c>
      <c r="C272" s="38" t="s">
        <v>454</v>
      </c>
      <c r="D272" s="40" t="s">
        <v>32</v>
      </c>
      <c r="E272" s="38" t="s">
        <v>21</v>
      </c>
      <c r="F272" s="40" t="s">
        <v>636</v>
      </c>
    </row>
    <row r="273" ht="27" customHeight="1" spans="1:6">
      <c r="A273" s="37">
        <f t="shared" si="4"/>
        <v>270</v>
      </c>
      <c r="B273" s="38" t="s">
        <v>637</v>
      </c>
      <c r="C273" s="38" t="s">
        <v>62</v>
      </c>
      <c r="D273" s="40" t="s">
        <v>10</v>
      </c>
      <c r="E273" s="39" t="s">
        <v>11</v>
      </c>
      <c r="F273" s="40" t="s">
        <v>638</v>
      </c>
    </row>
    <row r="274" ht="27" customHeight="1" spans="1:6">
      <c r="A274" s="37">
        <f t="shared" si="4"/>
        <v>271</v>
      </c>
      <c r="B274" s="38" t="s">
        <v>639</v>
      </c>
      <c r="C274" s="38" t="s">
        <v>428</v>
      </c>
      <c r="D274" s="40" t="s">
        <v>10</v>
      </c>
      <c r="E274" s="38" t="s">
        <v>43</v>
      </c>
      <c r="F274" s="40" t="s">
        <v>640</v>
      </c>
    </row>
    <row r="275" ht="27" customHeight="1" spans="1:6">
      <c r="A275" s="37">
        <f t="shared" si="4"/>
        <v>272</v>
      </c>
      <c r="B275" s="38" t="s">
        <v>641</v>
      </c>
      <c r="C275" s="38" t="s">
        <v>642</v>
      </c>
      <c r="D275" s="40" t="s">
        <v>10</v>
      </c>
      <c r="E275" s="38" t="s">
        <v>11</v>
      </c>
      <c r="F275" s="40" t="s">
        <v>643</v>
      </c>
    </row>
    <row r="276" ht="27" customHeight="1" spans="1:6">
      <c r="A276" s="37">
        <f t="shared" si="4"/>
        <v>273</v>
      </c>
      <c r="B276" s="38" t="s">
        <v>644</v>
      </c>
      <c r="C276" s="38" t="s">
        <v>645</v>
      </c>
      <c r="D276" s="40" t="s">
        <v>32</v>
      </c>
      <c r="E276" s="38" t="s">
        <v>11</v>
      </c>
      <c r="F276" s="40" t="s">
        <v>646</v>
      </c>
    </row>
    <row r="277" ht="27" customHeight="1" spans="1:6">
      <c r="A277" s="37">
        <f t="shared" si="4"/>
        <v>274</v>
      </c>
      <c r="B277" s="38" t="s">
        <v>647</v>
      </c>
      <c r="C277" s="38" t="s">
        <v>39</v>
      </c>
      <c r="D277" s="40" t="s">
        <v>10</v>
      </c>
      <c r="E277" s="38" t="s">
        <v>11</v>
      </c>
      <c r="F277" s="40" t="s">
        <v>648</v>
      </c>
    </row>
    <row r="278" ht="27" customHeight="1" spans="1:6">
      <c r="A278" s="37">
        <f t="shared" si="4"/>
        <v>275</v>
      </c>
      <c r="B278" s="38" t="s">
        <v>649</v>
      </c>
      <c r="C278" s="38" t="s">
        <v>398</v>
      </c>
      <c r="D278" s="40" t="s">
        <v>32</v>
      </c>
      <c r="E278" s="38" t="s">
        <v>206</v>
      </c>
      <c r="F278" s="40" t="s">
        <v>650</v>
      </c>
    </row>
    <row r="279" ht="27" customHeight="1" spans="1:6">
      <c r="A279" s="37">
        <f t="shared" si="4"/>
        <v>276</v>
      </c>
      <c r="B279" s="38" t="s">
        <v>651</v>
      </c>
      <c r="C279" s="38" t="s">
        <v>582</v>
      </c>
      <c r="D279" s="40" t="s">
        <v>10</v>
      </c>
      <c r="E279" s="38" t="s">
        <v>87</v>
      </c>
      <c r="F279" s="40" t="s">
        <v>652</v>
      </c>
    </row>
    <row r="280" ht="27" customHeight="1" spans="1:6">
      <c r="A280" s="37">
        <f t="shared" si="4"/>
        <v>277</v>
      </c>
      <c r="B280" s="38" t="s">
        <v>653</v>
      </c>
      <c r="C280" s="38" t="s">
        <v>654</v>
      </c>
      <c r="D280" s="40" t="s">
        <v>10</v>
      </c>
      <c r="E280" s="38" t="s">
        <v>87</v>
      </c>
      <c r="F280" s="40" t="s">
        <v>655</v>
      </c>
    </row>
    <row r="281" ht="27" customHeight="1" spans="1:6">
      <c r="A281" s="37">
        <f t="shared" si="4"/>
        <v>278</v>
      </c>
      <c r="B281" s="38" t="s">
        <v>656</v>
      </c>
      <c r="C281" s="38" t="s">
        <v>39</v>
      </c>
      <c r="D281" s="40" t="s">
        <v>10</v>
      </c>
      <c r="E281" s="38" t="s">
        <v>11</v>
      </c>
      <c r="F281" s="40" t="s">
        <v>657</v>
      </c>
    </row>
    <row r="282" ht="27" customHeight="1" spans="1:6">
      <c r="A282" s="37">
        <f t="shared" si="4"/>
        <v>279</v>
      </c>
      <c r="B282" s="38" t="s">
        <v>658</v>
      </c>
      <c r="C282" s="38" t="s">
        <v>659</v>
      </c>
      <c r="D282" s="40" t="s">
        <v>32</v>
      </c>
      <c r="E282" s="38" t="s">
        <v>245</v>
      </c>
      <c r="F282" s="40" t="s">
        <v>660</v>
      </c>
    </row>
    <row r="283" ht="27" customHeight="1" spans="1:6">
      <c r="A283" s="37">
        <f t="shared" si="4"/>
        <v>280</v>
      </c>
      <c r="B283" s="38" t="s">
        <v>661</v>
      </c>
      <c r="C283" s="38" t="s">
        <v>413</v>
      </c>
      <c r="D283" s="40" t="s">
        <v>10</v>
      </c>
      <c r="E283" s="38" t="s">
        <v>245</v>
      </c>
      <c r="F283" s="40" t="s">
        <v>660</v>
      </c>
    </row>
    <row r="284" ht="27" customHeight="1" spans="1:6">
      <c r="A284" s="37">
        <f t="shared" si="4"/>
        <v>281</v>
      </c>
      <c r="B284" s="38" t="s">
        <v>662</v>
      </c>
      <c r="C284" s="38" t="s">
        <v>307</v>
      </c>
      <c r="D284" s="40" t="s">
        <v>10</v>
      </c>
      <c r="E284" s="38" t="s">
        <v>245</v>
      </c>
      <c r="F284" s="40" t="s">
        <v>660</v>
      </c>
    </row>
    <row r="285" ht="27" customHeight="1" spans="1:6">
      <c r="A285" s="37">
        <f t="shared" si="4"/>
        <v>282</v>
      </c>
      <c r="B285" s="38" t="s">
        <v>663</v>
      </c>
      <c r="C285" s="38" t="s">
        <v>664</v>
      </c>
      <c r="D285" s="40" t="s">
        <v>10</v>
      </c>
      <c r="E285" s="38" t="s">
        <v>245</v>
      </c>
      <c r="F285" s="40" t="s">
        <v>660</v>
      </c>
    </row>
    <row r="286" ht="27" customHeight="1" spans="1:6">
      <c r="A286" s="37">
        <f t="shared" si="4"/>
        <v>283</v>
      </c>
      <c r="B286" s="38" t="s">
        <v>665</v>
      </c>
      <c r="C286" s="38" t="s">
        <v>666</v>
      </c>
      <c r="D286" s="40" t="s">
        <v>32</v>
      </c>
      <c r="E286" s="38" t="s">
        <v>87</v>
      </c>
      <c r="F286" s="40" t="s">
        <v>667</v>
      </c>
    </row>
    <row r="287" ht="27" customHeight="1" spans="1:6">
      <c r="A287" s="37">
        <f t="shared" si="4"/>
        <v>284</v>
      </c>
      <c r="B287" s="38" t="s">
        <v>668</v>
      </c>
      <c r="C287" s="38" t="s">
        <v>572</v>
      </c>
      <c r="D287" s="40" t="s">
        <v>10</v>
      </c>
      <c r="E287" s="38" t="s">
        <v>11</v>
      </c>
      <c r="F287" s="40" t="s">
        <v>669</v>
      </c>
    </row>
    <row r="288" ht="27" customHeight="1" spans="1:6">
      <c r="A288" s="37">
        <f t="shared" si="4"/>
        <v>285</v>
      </c>
      <c r="B288" s="38" t="s">
        <v>670</v>
      </c>
      <c r="C288" s="38" t="s">
        <v>671</v>
      </c>
      <c r="D288" s="40" t="s">
        <v>32</v>
      </c>
      <c r="E288" s="38" t="s">
        <v>11</v>
      </c>
      <c r="F288" s="40" t="s">
        <v>672</v>
      </c>
    </row>
    <row r="289" ht="27" customHeight="1" spans="1:6">
      <c r="A289" s="37">
        <f t="shared" si="4"/>
        <v>286</v>
      </c>
      <c r="B289" s="38" t="s">
        <v>673</v>
      </c>
      <c r="C289" s="38" t="s">
        <v>674</v>
      </c>
      <c r="D289" s="40" t="s">
        <v>32</v>
      </c>
      <c r="E289" s="38" t="s">
        <v>11</v>
      </c>
      <c r="F289" s="40" t="s">
        <v>675</v>
      </c>
    </row>
    <row r="290" ht="27" customHeight="1" spans="1:6">
      <c r="A290" s="37">
        <f t="shared" si="4"/>
        <v>287</v>
      </c>
      <c r="B290" s="38" t="s">
        <v>676</v>
      </c>
      <c r="C290" s="38" t="s">
        <v>492</v>
      </c>
      <c r="D290" s="40" t="s">
        <v>32</v>
      </c>
      <c r="E290" s="38" t="s">
        <v>11</v>
      </c>
      <c r="F290" s="40" t="s">
        <v>677</v>
      </c>
    </row>
    <row r="291" ht="27" customHeight="1" spans="1:6">
      <c r="A291" s="37">
        <f t="shared" si="4"/>
        <v>288</v>
      </c>
      <c r="B291" s="38" t="s">
        <v>678</v>
      </c>
      <c r="C291" s="38" t="s">
        <v>81</v>
      </c>
      <c r="D291" s="40" t="s">
        <v>10</v>
      </c>
      <c r="E291" s="38" t="s">
        <v>11</v>
      </c>
      <c r="F291" s="40" t="s">
        <v>679</v>
      </c>
    </row>
    <row r="292" ht="27" customHeight="1" spans="1:6">
      <c r="A292" s="37">
        <f t="shared" si="4"/>
        <v>289</v>
      </c>
      <c r="B292" s="38" t="s">
        <v>8</v>
      </c>
      <c r="C292" s="38" t="s">
        <v>155</v>
      </c>
      <c r="D292" s="40" t="s">
        <v>10</v>
      </c>
      <c r="E292" s="38" t="s">
        <v>11</v>
      </c>
      <c r="F292" s="40" t="s">
        <v>679</v>
      </c>
    </row>
    <row r="293" ht="27" customHeight="1" spans="1:6">
      <c r="A293" s="37">
        <f t="shared" si="4"/>
        <v>290</v>
      </c>
      <c r="B293" s="38" t="s">
        <v>680</v>
      </c>
      <c r="C293" s="38" t="s">
        <v>14</v>
      </c>
      <c r="D293" s="40" t="s">
        <v>10</v>
      </c>
      <c r="E293" s="38" t="s">
        <v>11</v>
      </c>
      <c r="F293" s="40" t="s">
        <v>681</v>
      </c>
    </row>
    <row r="294" ht="27" customHeight="1" spans="1:6">
      <c r="A294" s="37">
        <f t="shared" si="4"/>
        <v>291</v>
      </c>
      <c r="B294" s="38" t="s">
        <v>682</v>
      </c>
      <c r="C294" s="38" t="s">
        <v>545</v>
      </c>
      <c r="D294" s="40" t="s">
        <v>32</v>
      </c>
      <c r="E294" s="38" t="s">
        <v>11</v>
      </c>
      <c r="F294" s="40" t="s">
        <v>683</v>
      </c>
    </row>
    <row r="295" ht="27" customHeight="1" spans="1:6">
      <c r="A295" s="37">
        <f t="shared" si="4"/>
        <v>292</v>
      </c>
      <c r="B295" s="38" t="s">
        <v>684</v>
      </c>
      <c r="C295" s="38" t="s">
        <v>372</v>
      </c>
      <c r="D295" s="40" t="s">
        <v>32</v>
      </c>
      <c r="E295" s="38" t="s">
        <v>11</v>
      </c>
      <c r="F295" s="40" t="s">
        <v>685</v>
      </c>
    </row>
    <row r="296" ht="27" customHeight="1" spans="1:6">
      <c r="A296" s="37">
        <f t="shared" si="4"/>
        <v>293</v>
      </c>
      <c r="B296" s="38" t="s">
        <v>686</v>
      </c>
      <c r="C296" s="38" t="s">
        <v>687</v>
      </c>
      <c r="D296" s="40" t="s">
        <v>32</v>
      </c>
      <c r="E296" s="38" t="s">
        <v>11</v>
      </c>
      <c r="F296" s="40" t="s">
        <v>688</v>
      </c>
    </row>
    <row r="297" ht="27" customHeight="1" spans="1:6">
      <c r="A297" s="37">
        <f t="shared" si="4"/>
        <v>294</v>
      </c>
      <c r="B297" s="38" t="s">
        <v>689</v>
      </c>
      <c r="C297" s="38" t="s">
        <v>535</v>
      </c>
      <c r="D297" s="40" t="s">
        <v>32</v>
      </c>
      <c r="E297" s="38" t="s">
        <v>11</v>
      </c>
      <c r="F297" s="40" t="s">
        <v>690</v>
      </c>
    </row>
    <row r="298" ht="27" customHeight="1" spans="1:6">
      <c r="A298" s="37">
        <f>ROW(A295)</f>
        <v>295</v>
      </c>
      <c r="B298" s="47" t="s">
        <v>691</v>
      </c>
      <c r="C298" s="47" t="s">
        <v>692</v>
      </c>
      <c r="D298" s="40" t="s">
        <v>10</v>
      </c>
      <c r="E298" s="38" t="s">
        <v>11</v>
      </c>
      <c r="F298" s="48" t="s">
        <v>693</v>
      </c>
    </row>
    <row r="299" ht="27" customHeight="1"/>
    <row r="300" ht="27" customHeight="1"/>
    <row r="301" ht="27" customHeight="1"/>
    <row r="302" ht="27" customHeight="1"/>
    <row r="303" ht="27" customHeight="1"/>
    <row r="304" ht="27" customHeight="1"/>
    <row r="305" ht="27" customHeight="1"/>
    <row r="306" ht="27" customHeight="1"/>
    <row r="307" ht="27" customHeight="1"/>
    <row r="308" ht="27" customHeight="1"/>
    <row r="309" ht="27" customHeight="1"/>
    <row r="310" ht="27" customHeight="1"/>
    <row r="311" ht="27" customHeight="1"/>
    <row r="312" ht="27" customHeight="1"/>
    <row r="313" ht="27" customHeight="1"/>
    <row r="314" ht="27" customHeight="1"/>
    <row r="315" ht="27" customHeight="1"/>
    <row r="316" ht="27" customHeight="1"/>
    <row r="317" ht="27" customHeight="1"/>
    <row r="318" ht="27" customHeight="1"/>
    <row r="319" ht="27" customHeight="1"/>
    <row r="320" ht="27" customHeight="1"/>
    <row r="321" ht="27" customHeight="1"/>
    <row r="322" ht="27" customHeight="1"/>
    <row r="323" ht="27" customHeight="1"/>
    <row r="324" ht="27" customHeight="1"/>
    <row r="325" ht="27" customHeight="1"/>
    <row r="326" ht="27" customHeight="1"/>
    <row r="327" ht="27" customHeight="1"/>
    <row r="328" ht="27" customHeight="1"/>
    <row r="329" ht="27" customHeight="1"/>
    <row r="330" ht="27" customHeight="1"/>
    <row r="331" ht="27" customHeight="1"/>
    <row r="332" ht="27" customHeight="1"/>
    <row r="333" ht="27" customHeight="1"/>
    <row r="334" ht="27" customHeight="1"/>
    <row r="335" ht="27" customHeight="1"/>
    <row r="336" ht="27" customHeight="1"/>
    <row r="337" ht="27" customHeight="1"/>
    <row r="338" ht="27" customHeight="1"/>
    <row r="339" ht="27" customHeight="1"/>
    <row r="340" ht="27" customHeight="1"/>
    <row r="341" ht="27" customHeight="1"/>
    <row r="342" ht="27" customHeight="1"/>
    <row r="343" ht="27" customHeight="1"/>
    <row r="344" ht="27" customHeight="1"/>
    <row r="345" ht="27" customHeight="1"/>
    <row r="346" ht="27" customHeight="1"/>
    <row r="347" ht="27" customHeight="1"/>
    <row r="348" ht="27" customHeight="1"/>
    <row r="349" ht="27" customHeight="1"/>
    <row r="350" ht="27" customHeight="1"/>
    <row r="351" ht="27" customHeight="1"/>
    <row r="352" ht="27" customHeight="1"/>
    <row r="353" ht="27" customHeight="1"/>
    <row r="354" ht="27" customHeight="1"/>
    <row r="355" ht="27" customHeight="1"/>
    <row r="356" ht="27" customHeight="1"/>
    <row r="357" ht="27" customHeight="1"/>
    <row r="358" ht="27" customHeight="1"/>
    <row r="359" ht="27" customHeight="1"/>
    <row r="360" ht="27" customHeight="1"/>
    <row r="361" ht="27" customHeight="1"/>
    <row r="362" ht="27" customHeight="1"/>
    <row r="363" ht="27" customHeight="1"/>
    <row r="364" ht="27" customHeight="1"/>
    <row r="365" ht="27" customHeight="1"/>
    <row r="366" ht="27" customHeight="1"/>
    <row r="367" ht="27" customHeight="1"/>
    <row r="368" ht="27" customHeight="1"/>
    <row r="369" ht="27" customHeight="1"/>
    <row r="370" ht="27" customHeight="1"/>
    <row r="371" ht="27" customHeight="1"/>
    <row r="372" ht="27" customHeight="1"/>
    <row r="373" ht="27" customHeight="1"/>
    <row r="374" ht="27" customHeight="1"/>
    <row r="375" ht="27" customHeight="1"/>
    <row r="376" ht="27" customHeight="1"/>
    <row r="377" ht="27" customHeight="1"/>
    <row r="378" ht="27" customHeight="1"/>
    <row r="379" ht="27" customHeight="1"/>
    <row r="380" ht="27" customHeight="1"/>
    <row r="381" ht="27" customHeight="1"/>
    <row r="382" ht="27" customHeight="1"/>
    <row r="383" ht="27" customHeight="1"/>
    <row r="384" ht="27" customHeight="1"/>
    <row r="385" ht="27" customHeight="1"/>
    <row r="386" ht="27" customHeight="1"/>
    <row r="387" ht="27" customHeight="1"/>
    <row r="388" ht="27" customHeight="1"/>
    <row r="389" ht="27" customHeight="1"/>
    <row r="390" ht="27" customHeight="1"/>
    <row r="391" ht="27" customHeight="1"/>
    <row r="392" ht="27" customHeight="1"/>
    <row r="393" ht="27" customHeight="1"/>
    <row r="394" ht="27" customHeight="1"/>
    <row r="395" ht="27" customHeight="1"/>
    <row r="396" ht="27" customHeight="1"/>
    <row r="397" ht="27" customHeight="1"/>
    <row r="398" ht="27" customHeight="1"/>
    <row r="399" ht="27" customHeight="1"/>
    <row r="400" ht="27" customHeight="1"/>
    <row r="401" ht="27" customHeight="1"/>
    <row r="402" ht="27" customHeight="1"/>
    <row r="403" ht="27" customHeight="1"/>
    <row r="404" ht="27" customHeight="1"/>
    <row r="405" ht="27" customHeight="1"/>
    <row r="406" ht="27" customHeight="1"/>
    <row r="407" ht="27" customHeight="1"/>
    <row r="408" ht="27" customHeight="1"/>
    <row r="409" ht="27" customHeight="1"/>
    <row r="410" ht="27" customHeight="1"/>
    <row r="411" ht="27" customHeight="1"/>
    <row r="412" ht="27" customHeight="1"/>
    <row r="413" ht="27" customHeight="1"/>
    <row r="414" ht="27" customHeight="1"/>
    <row r="415" ht="27" customHeight="1"/>
    <row r="416" ht="27" customHeight="1"/>
    <row r="417" ht="27" customHeight="1"/>
    <row r="418" ht="27" customHeight="1"/>
    <row r="419" ht="27" customHeight="1"/>
    <row r="420" ht="27" customHeight="1"/>
    <row r="421" ht="27" customHeight="1"/>
    <row r="422" ht="27" customHeight="1"/>
    <row r="423" ht="27" customHeight="1"/>
    <row r="424" ht="27" customHeight="1"/>
    <row r="425" ht="27" customHeight="1"/>
    <row r="426" ht="27" customHeight="1"/>
    <row r="427" ht="27" customHeight="1"/>
    <row r="428" ht="27" customHeight="1"/>
    <row r="429" ht="27" customHeight="1"/>
    <row r="430" ht="27" customHeight="1"/>
    <row r="431" ht="27" customHeight="1"/>
    <row r="432" ht="27" customHeight="1"/>
    <row r="433" ht="27" customHeight="1"/>
    <row r="434" ht="27" customHeight="1"/>
    <row r="435" ht="27" customHeight="1"/>
    <row r="436" ht="27" customHeight="1"/>
    <row r="437" ht="27" customHeight="1"/>
    <row r="438" ht="27" customHeight="1"/>
    <row r="439" ht="27" customHeight="1"/>
    <row r="440" ht="27" customHeight="1"/>
    <row r="441" ht="27" customHeight="1"/>
    <row r="442" ht="27" customHeight="1"/>
    <row r="443" ht="27" customHeight="1"/>
    <row r="444" ht="27" customHeight="1"/>
    <row r="445" ht="27" customHeight="1"/>
    <row r="446" ht="27" customHeight="1"/>
    <row r="447" ht="27" customHeight="1"/>
    <row r="448" ht="27" customHeight="1"/>
    <row r="449" ht="27" customHeight="1"/>
    <row r="450" ht="27" customHeight="1"/>
    <row r="451" ht="27" customHeight="1"/>
    <row r="452" ht="27" customHeight="1"/>
    <row r="453" ht="27" customHeight="1"/>
    <row r="454" ht="27" customHeight="1"/>
    <row r="455" ht="27" customHeight="1"/>
    <row r="456" ht="27" customHeight="1"/>
    <row r="457" ht="27" customHeight="1"/>
    <row r="458" ht="27" customHeight="1"/>
    <row r="459" ht="27" customHeight="1"/>
    <row r="460" ht="27" customHeight="1"/>
    <row r="461" ht="27" customHeight="1"/>
    <row r="462" ht="27" customHeight="1"/>
    <row r="463" ht="27" customHeight="1"/>
    <row r="464" ht="27" customHeight="1"/>
    <row r="465" ht="27" customHeight="1"/>
    <row r="466" ht="27" customHeight="1"/>
    <row r="467" ht="27" customHeight="1"/>
    <row r="468" ht="27" customHeight="1"/>
    <row r="469" ht="27" customHeight="1"/>
    <row r="470" ht="27" customHeight="1"/>
    <row r="471" ht="27" customHeight="1"/>
    <row r="472" ht="27" customHeight="1"/>
    <row r="473" ht="27" customHeight="1"/>
    <row r="474" ht="27" customHeight="1"/>
    <row r="475" ht="27" customHeight="1"/>
    <row r="476" ht="27" customHeight="1"/>
    <row r="477" ht="27" customHeight="1"/>
    <row r="478" ht="27" customHeight="1"/>
    <row r="479" ht="27" customHeight="1"/>
    <row r="480" ht="27" customHeight="1"/>
    <row r="481" ht="27" customHeight="1"/>
    <row r="482" ht="27" customHeight="1"/>
    <row r="483" ht="27" customHeight="1"/>
    <row r="484" ht="27" customHeight="1"/>
    <row r="485" ht="27" customHeight="1"/>
    <row r="486" ht="27" customHeight="1"/>
    <row r="487" ht="27" customHeight="1"/>
    <row r="488" ht="27" customHeight="1"/>
    <row r="489" ht="27" customHeight="1"/>
    <row r="490" ht="27" customHeight="1"/>
    <row r="491" ht="27" customHeight="1"/>
    <row r="492" ht="27" customHeight="1"/>
    <row r="493" ht="27" customHeight="1"/>
    <row r="494" ht="27" customHeight="1"/>
    <row r="495" ht="27" customHeight="1"/>
    <row r="496" ht="27" customHeight="1"/>
    <row r="497" ht="27" customHeight="1"/>
    <row r="498" ht="27" customHeight="1"/>
    <row r="499" ht="27" customHeight="1"/>
    <row r="500" ht="27" customHeight="1"/>
    <row r="501" ht="27" customHeight="1"/>
    <row r="502" ht="27" customHeight="1"/>
    <row r="503" ht="27" customHeight="1"/>
    <row r="504" ht="27" customHeight="1"/>
    <row r="505" ht="27" customHeight="1"/>
    <row r="506" ht="27" customHeight="1"/>
    <row r="507" ht="27" customHeight="1"/>
    <row r="508" ht="27" customHeight="1"/>
    <row r="509" ht="27" customHeight="1"/>
    <row r="510" ht="27" customHeight="1"/>
    <row r="511" ht="27" customHeight="1"/>
    <row r="512" ht="27" customHeight="1"/>
    <row r="513" ht="27" customHeight="1"/>
    <row r="514" ht="27" customHeight="1"/>
    <row r="515" ht="27" customHeight="1"/>
    <row r="516" ht="27" customHeight="1"/>
    <row r="517" ht="27" customHeight="1"/>
    <row r="518" ht="27" customHeight="1"/>
    <row r="519" ht="27" customHeight="1"/>
    <row r="520" ht="27" customHeight="1"/>
    <row r="521" ht="27" customHeight="1"/>
    <row r="522" ht="27" customHeight="1"/>
    <row r="523" ht="27" customHeight="1"/>
    <row r="524" ht="27" customHeight="1"/>
    <row r="525" ht="27" customHeight="1"/>
    <row r="526" ht="27" customHeight="1"/>
    <row r="527" ht="27" customHeight="1"/>
    <row r="528" ht="27" customHeight="1"/>
    <row r="529" ht="27" customHeight="1"/>
    <row r="530" ht="27" customHeight="1"/>
    <row r="531" ht="27" customHeight="1"/>
    <row r="532" ht="27" customHeight="1"/>
    <row r="533" ht="27" customHeight="1"/>
    <row r="534" ht="27" customHeight="1"/>
    <row r="535" ht="27" customHeight="1"/>
    <row r="536" ht="27" customHeight="1"/>
    <row r="537" ht="27" customHeight="1"/>
    <row r="538" ht="27" customHeight="1"/>
    <row r="539" ht="27" customHeight="1"/>
    <row r="540" ht="27" customHeight="1"/>
    <row r="541" ht="27" customHeight="1"/>
    <row r="542" ht="27" customHeight="1"/>
    <row r="543" ht="27" customHeight="1"/>
    <row r="544" ht="27" customHeight="1"/>
    <row r="545" ht="27" customHeight="1"/>
    <row r="546" ht="27" customHeight="1"/>
    <row r="547" ht="27" customHeight="1"/>
    <row r="548" ht="27" customHeight="1"/>
    <row r="549" ht="27" customHeight="1"/>
    <row r="550" ht="27" customHeight="1"/>
    <row r="551" ht="27" customHeight="1"/>
    <row r="552" ht="27" customHeight="1"/>
    <row r="553" ht="27" customHeight="1"/>
    <row r="554" ht="27" customHeight="1"/>
    <row r="555" ht="27" customHeight="1"/>
    <row r="556" ht="27" customHeight="1"/>
    <row r="557" ht="27" customHeight="1"/>
    <row r="558" ht="27" customHeight="1"/>
    <row r="559" ht="27" customHeight="1"/>
    <row r="560" ht="27" customHeight="1"/>
    <row r="561" ht="27" customHeight="1"/>
    <row r="562" ht="27" customHeight="1"/>
    <row r="563" ht="27" customHeight="1"/>
    <row r="564" ht="27" customHeight="1"/>
    <row r="565" ht="27" customHeight="1"/>
    <row r="566" ht="27" customHeight="1"/>
    <row r="567" ht="27" customHeight="1"/>
    <row r="568" ht="27" customHeight="1"/>
    <row r="569" ht="27" customHeight="1"/>
    <row r="570" ht="27" customHeight="1"/>
    <row r="571" ht="27" customHeight="1"/>
    <row r="572" ht="27" customHeight="1"/>
    <row r="573" ht="27" customHeight="1"/>
    <row r="574" ht="27" customHeight="1"/>
    <row r="575" ht="27" customHeight="1"/>
    <row r="576" ht="27" customHeight="1"/>
    <row r="577" ht="27" customHeight="1"/>
    <row r="578" ht="27" customHeight="1"/>
    <row r="579" ht="27" customHeight="1"/>
    <row r="580" ht="27" customHeight="1"/>
    <row r="581" ht="27" customHeight="1"/>
    <row r="582" ht="27" customHeight="1"/>
    <row r="583" ht="27" customHeight="1"/>
    <row r="584" ht="27" customHeight="1"/>
    <row r="585" ht="27" customHeight="1"/>
    <row r="586" ht="27" customHeight="1"/>
    <row r="587" ht="27" customHeight="1"/>
    <row r="588" ht="27" customHeight="1"/>
    <row r="589" ht="27" customHeight="1"/>
    <row r="590" ht="27" customHeight="1"/>
    <row r="591" ht="27" customHeight="1"/>
    <row r="592" ht="27" customHeight="1"/>
    <row r="593" ht="27" customHeight="1"/>
    <row r="594" ht="27" customHeight="1"/>
    <row r="595" ht="27" customHeight="1"/>
    <row r="596" ht="27" customHeight="1"/>
    <row r="597" ht="27" customHeight="1"/>
    <row r="598" ht="27" customHeight="1"/>
    <row r="599" ht="27" customHeight="1"/>
    <row r="600" ht="27" customHeight="1"/>
    <row r="601" ht="27" customHeight="1"/>
    <row r="602" ht="27" customHeight="1"/>
    <row r="603" ht="27" customHeight="1"/>
    <row r="604" ht="27" customHeight="1"/>
    <row r="605" ht="27" customHeight="1"/>
    <row r="606" ht="27" customHeight="1"/>
    <row r="607" ht="27" customHeight="1"/>
    <row r="608" ht="27" customHeight="1"/>
    <row r="609" ht="27" customHeight="1"/>
    <row r="610" ht="27" customHeight="1"/>
    <row r="611" ht="27" customHeight="1"/>
    <row r="612" ht="27" customHeight="1"/>
    <row r="613" ht="27" customHeight="1"/>
    <row r="614" ht="27" customHeight="1"/>
    <row r="615" ht="27" customHeight="1"/>
    <row r="616" ht="27" customHeight="1"/>
    <row r="617" ht="27" customHeight="1"/>
    <row r="618" ht="27" customHeight="1"/>
    <row r="619" ht="27" customHeight="1"/>
    <row r="620" ht="27" customHeight="1"/>
    <row r="621" ht="27" customHeight="1"/>
    <row r="622" ht="27" customHeight="1"/>
    <row r="623" ht="27" customHeight="1"/>
    <row r="624" ht="27" customHeight="1"/>
    <row r="625" ht="27" customHeight="1"/>
    <row r="626" ht="27" customHeight="1"/>
    <row r="627" ht="27" customHeight="1"/>
    <row r="628" ht="27" customHeight="1"/>
    <row r="629" ht="27" customHeight="1"/>
    <row r="630" ht="27" customHeight="1"/>
    <row r="631" ht="27" customHeight="1"/>
    <row r="632" ht="27" customHeight="1"/>
    <row r="633" ht="27" customHeight="1"/>
    <row r="634" ht="27" customHeight="1"/>
    <row r="635" ht="27" customHeight="1"/>
    <row r="636" ht="27" customHeight="1"/>
    <row r="637" ht="27" customHeight="1"/>
    <row r="638" ht="27" customHeight="1"/>
    <row r="639" ht="27" customHeight="1"/>
    <row r="640" ht="27" customHeight="1"/>
    <row r="641" ht="27" customHeight="1"/>
    <row r="642" ht="27" customHeight="1"/>
    <row r="643" ht="27" customHeight="1"/>
    <row r="644" ht="27" customHeight="1"/>
    <row r="645" ht="27" customHeight="1"/>
    <row r="646" ht="27" customHeight="1"/>
    <row r="647" ht="27" customHeight="1"/>
    <row r="648" ht="27" customHeight="1"/>
    <row r="649" ht="27" customHeight="1"/>
    <row r="650" ht="27" customHeight="1"/>
    <row r="651" ht="27" customHeight="1"/>
    <row r="652" ht="27" customHeight="1"/>
    <row r="653" ht="27" customHeight="1"/>
    <row r="654" ht="27" customHeight="1"/>
    <row r="655" ht="27" customHeight="1"/>
    <row r="656" ht="27" customHeight="1"/>
    <row r="657" ht="27" customHeight="1"/>
    <row r="658" ht="27" customHeight="1"/>
    <row r="659" ht="27" customHeight="1"/>
    <row r="660" ht="27" customHeight="1"/>
    <row r="661" ht="27" customHeight="1"/>
    <row r="662" ht="27" customHeight="1"/>
    <row r="663" ht="27" customHeight="1"/>
    <row r="664" ht="27" customHeight="1"/>
    <row r="665" ht="27" customHeight="1"/>
    <row r="666" ht="27" customHeight="1"/>
    <row r="667" ht="27" customHeight="1"/>
    <row r="668" ht="27" customHeight="1"/>
    <row r="669" ht="27" customHeight="1"/>
    <row r="670" ht="27" customHeight="1"/>
    <row r="671" ht="27" customHeight="1"/>
    <row r="672" ht="27" customHeight="1"/>
    <row r="673" ht="27" customHeight="1"/>
    <row r="674" ht="27" customHeight="1"/>
    <row r="675" ht="27" customHeight="1"/>
    <row r="676" ht="27" customHeight="1"/>
    <row r="677" ht="27" customHeight="1"/>
    <row r="678" ht="27" customHeight="1"/>
    <row r="679" ht="27" customHeight="1"/>
    <row r="680" ht="27" customHeight="1"/>
    <row r="681" ht="27" customHeight="1"/>
    <row r="682" ht="27" customHeight="1"/>
    <row r="683" ht="27" customHeight="1"/>
    <row r="684" ht="27" customHeight="1"/>
    <row r="685" ht="27" customHeight="1"/>
    <row r="686" ht="27" customHeight="1"/>
    <row r="687" ht="27" customHeight="1"/>
    <row r="688" ht="27" customHeight="1"/>
    <row r="689" ht="27" customHeight="1"/>
    <row r="690" ht="27" customHeight="1"/>
    <row r="691" ht="27" customHeight="1"/>
    <row r="692" ht="27" customHeight="1"/>
    <row r="693" ht="27" customHeight="1"/>
    <row r="694" ht="27" customHeight="1"/>
    <row r="695" ht="27" customHeight="1"/>
    <row r="696" ht="27" customHeight="1"/>
    <row r="697" ht="27" customHeight="1"/>
    <row r="698" ht="27" customHeight="1"/>
    <row r="699" ht="27" customHeight="1"/>
    <row r="700" ht="27" customHeight="1"/>
    <row r="701" ht="27" customHeight="1"/>
    <row r="702" ht="27" customHeight="1"/>
    <row r="703" ht="27" customHeight="1"/>
    <row r="704" ht="27" customHeight="1"/>
    <row r="705" ht="27" customHeight="1"/>
    <row r="706" ht="27" customHeight="1"/>
    <row r="707" ht="27" customHeight="1"/>
    <row r="708" ht="27" customHeight="1"/>
    <row r="709" ht="27" customHeight="1"/>
    <row r="710" ht="27" customHeight="1"/>
    <row r="711" ht="27" customHeight="1"/>
    <row r="712" ht="27" customHeight="1"/>
    <row r="713" ht="27" customHeight="1"/>
    <row r="714" ht="27" customHeight="1"/>
    <row r="715" ht="27" customHeight="1"/>
    <row r="716" ht="27" customHeight="1"/>
    <row r="717" ht="27" customHeight="1"/>
    <row r="718" ht="27" customHeight="1"/>
    <row r="719" ht="27" customHeight="1"/>
    <row r="720" ht="27" customHeight="1"/>
    <row r="721" ht="27" customHeight="1"/>
    <row r="722" ht="27" customHeight="1"/>
    <row r="723" ht="27" customHeight="1"/>
    <row r="724" ht="27" customHeight="1"/>
    <row r="725" ht="27" customHeight="1"/>
    <row r="726" ht="27" customHeight="1"/>
    <row r="727" ht="27" customHeight="1"/>
    <row r="728" ht="27" customHeight="1"/>
    <row r="729" ht="27" customHeight="1"/>
    <row r="730" ht="27" customHeight="1"/>
    <row r="731" ht="27" customHeight="1"/>
    <row r="732" ht="27" customHeight="1"/>
    <row r="733" ht="27" customHeight="1"/>
    <row r="734" ht="27" customHeight="1"/>
    <row r="735" ht="27" customHeight="1"/>
    <row r="736" ht="27" customHeight="1"/>
    <row r="737" ht="27" customHeight="1"/>
    <row r="738" ht="27" customHeight="1"/>
    <row r="739" ht="27" customHeight="1"/>
    <row r="740" ht="27" customHeight="1"/>
    <row r="741" ht="27" customHeight="1"/>
    <row r="742" ht="27" customHeight="1"/>
    <row r="743" ht="27" customHeight="1"/>
    <row r="744" ht="27" customHeight="1"/>
    <row r="745" ht="27" customHeight="1"/>
    <row r="746" ht="27" customHeight="1"/>
    <row r="747" ht="27" customHeight="1"/>
    <row r="748" ht="27" customHeight="1"/>
    <row r="749" ht="27" customHeight="1"/>
    <row r="750" ht="27" customHeight="1"/>
    <row r="751" ht="27" customHeight="1"/>
    <row r="752" ht="27" customHeight="1"/>
    <row r="753" ht="27" customHeight="1"/>
    <row r="754" ht="27" customHeight="1"/>
    <row r="755" ht="27" customHeight="1"/>
    <row r="756" ht="27" customHeight="1"/>
    <row r="757" ht="27" customHeight="1"/>
    <row r="758" ht="27" customHeight="1"/>
    <row r="759" ht="27" customHeight="1"/>
    <row r="760" ht="27" customHeight="1"/>
    <row r="761" ht="27" customHeight="1"/>
    <row r="762" ht="27" customHeight="1"/>
    <row r="763" ht="27" customHeight="1"/>
    <row r="764" ht="27" customHeight="1"/>
    <row r="765" ht="27" customHeight="1"/>
    <row r="766" ht="27" customHeight="1"/>
    <row r="767" ht="27" customHeight="1"/>
    <row r="768" ht="27" customHeight="1"/>
    <row r="769" ht="27" customHeight="1"/>
    <row r="770" ht="27" customHeight="1"/>
    <row r="771" ht="27" customHeight="1"/>
    <row r="772" ht="27" customHeight="1"/>
    <row r="773" ht="27" customHeight="1"/>
    <row r="774" ht="27" customHeight="1"/>
    <row r="775" ht="27" customHeight="1"/>
    <row r="776" ht="27" customHeight="1"/>
    <row r="777" ht="27" customHeight="1"/>
    <row r="778" ht="27" customHeight="1"/>
    <row r="779" ht="27" customHeight="1"/>
    <row r="780" ht="27" customHeight="1"/>
    <row r="781" ht="27" customHeight="1"/>
    <row r="782" ht="27" customHeight="1"/>
    <row r="783" ht="27" customHeight="1"/>
    <row r="784" ht="27" customHeight="1"/>
    <row r="785" ht="27" customHeight="1"/>
    <row r="786" ht="27" customHeight="1"/>
    <row r="787" ht="27" customHeight="1"/>
    <row r="788" ht="27" customHeight="1"/>
    <row r="789" ht="27" customHeight="1"/>
    <row r="790" ht="27" customHeight="1"/>
    <row r="791" ht="27" customHeight="1"/>
    <row r="792" ht="27" customHeight="1"/>
    <row r="793" ht="27" customHeight="1"/>
    <row r="794" ht="27" customHeight="1"/>
    <row r="795" ht="27" customHeight="1"/>
    <row r="796" ht="27" customHeight="1"/>
    <row r="797" ht="27" customHeight="1"/>
    <row r="798" ht="27" customHeight="1"/>
    <row r="799" ht="27" customHeight="1"/>
    <row r="800" ht="27" customHeight="1"/>
    <row r="801" ht="27" customHeight="1"/>
    <row r="802" ht="27" customHeight="1"/>
    <row r="803" ht="27" customHeight="1"/>
    <row r="804" ht="27" customHeight="1"/>
    <row r="805" ht="27" customHeight="1"/>
    <row r="806" ht="27" customHeight="1"/>
    <row r="807" ht="27" customHeight="1"/>
    <row r="808" ht="27" customHeight="1"/>
    <row r="809" ht="27" customHeight="1"/>
    <row r="810" ht="27" customHeight="1"/>
    <row r="811" ht="27" customHeight="1"/>
    <row r="812" ht="27" customHeight="1"/>
    <row r="813" ht="27" customHeight="1"/>
    <row r="814" ht="27" customHeight="1"/>
    <row r="815" ht="27" customHeight="1"/>
    <row r="816" ht="27" customHeight="1"/>
    <row r="817" ht="27" customHeight="1"/>
    <row r="818" ht="27" customHeight="1"/>
    <row r="819" ht="27" customHeight="1"/>
    <row r="820" ht="27" customHeight="1"/>
    <row r="821" ht="27" customHeight="1"/>
    <row r="822" ht="27" customHeight="1"/>
    <row r="823" ht="27" customHeight="1"/>
    <row r="824" ht="27" customHeight="1"/>
    <row r="825" ht="27" customHeight="1"/>
    <row r="826" ht="27" customHeight="1"/>
    <row r="827" ht="27" customHeight="1"/>
    <row r="828" ht="27" customHeight="1"/>
    <row r="829" ht="27" customHeight="1"/>
    <row r="830" ht="27" customHeight="1"/>
    <row r="831" ht="27" customHeight="1"/>
    <row r="832" ht="27" customHeight="1"/>
    <row r="833" ht="27" customHeight="1"/>
    <row r="834" ht="27" customHeight="1"/>
    <row r="835" ht="27" customHeight="1"/>
    <row r="836" ht="27" customHeight="1"/>
    <row r="837" ht="27" customHeight="1"/>
    <row r="838" ht="27" customHeight="1"/>
    <row r="839" ht="27" customHeight="1"/>
    <row r="840" ht="27" customHeight="1"/>
    <row r="841" ht="27" customHeight="1"/>
    <row r="842" ht="27" customHeight="1"/>
    <row r="843" ht="27" customHeight="1"/>
    <row r="844" ht="27" customHeight="1"/>
    <row r="845" ht="27" customHeight="1"/>
    <row r="846" ht="27" customHeight="1"/>
    <row r="847" ht="27" customHeight="1"/>
    <row r="848" ht="27" customHeight="1"/>
    <row r="849" ht="27" customHeight="1"/>
    <row r="850" ht="27" customHeight="1"/>
    <row r="851" ht="27" customHeight="1"/>
    <row r="852" ht="27" customHeight="1"/>
    <row r="853" ht="27" customHeight="1"/>
    <row r="854" ht="27" customHeight="1"/>
    <row r="855" ht="27" customHeight="1"/>
    <row r="856" ht="27" customHeight="1"/>
    <row r="857" ht="27" customHeight="1"/>
    <row r="858" ht="27" customHeight="1"/>
    <row r="859" ht="27" customHeight="1"/>
    <row r="860" ht="27" customHeight="1"/>
    <row r="861" ht="27" customHeight="1"/>
    <row r="862" ht="27" customHeight="1"/>
    <row r="863" ht="27" customHeight="1"/>
    <row r="864" ht="27" customHeight="1"/>
    <row r="865" ht="27" customHeight="1"/>
    <row r="866" ht="27" customHeight="1"/>
    <row r="867" ht="27" customHeight="1"/>
    <row r="868" ht="27" customHeight="1"/>
    <row r="869" ht="27" customHeight="1"/>
    <row r="870" ht="27" customHeight="1"/>
    <row r="871" ht="27" customHeight="1"/>
    <row r="872" ht="27" customHeight="1"/>
    <row r="873" ht="27" customHeight="1"/>
    <row r="874" ht="27" customHeight="1"/>
    <row r="875" ht="27" customHeight="1"/>
    <row r="876" ht="27" customHeight="1"/>
    <row r="877" ht="27" customHeight="1"/>
    <row r="878" ht="27" customHeight="1"/>
    <row r="879" ht="27" customHeight="1"/>
    <row r="880" ht="27" customHeight="1"/>
    <row r="881" ht="27" customHeight="1"/>
    <row r="882" ht="27" customHeight="1"/>
    <row r="883" ht="27" customHeight="1"/>
    <row r="884" ht="27" customHeight="1"/>
    <row r="885" ht="27" customHeight="1"/>
    <row r="886" ht="27" customHeight="1"/>
    <row r="887" ht="27" customHeight="1"/>
    <row r="888" ht="27" customHeight="1"/>
    <row r="889" ht="27" customHeight="1"/>
    <row r="890" ht="27" customHeight="1"/>
    <row r="891" ht="27" customHeight="1"/>
    <row r="892" ht="27" customHeight="1"/>
    <row r="893" ht="27" customHeight="1"/>
    <row r="894" ht="27" customHeight="1"/>
    <row r="895" ht="27" customHeight="1"/>
    <row r="896" ht="27" customHeight="1"/>
    <row r="897" ht="27" customHeight="1"/>
    <row r="898" ht="27" customHeight="1"/>
    <row r="899" ht="27" customHeight="1"/>
    <row r="900" ht="27" customHeight="1"/>
    <row r="901" ht="27" customHeight="1"/>
    <row r="902" ht="27" customHeight="1"/>
    <row r="903" ht="27" customHeight="1"/>
    <row r="904" ht="27" customHeight="1"/>
    <row r="905" ht="27" customHeight="1"/>
    <row r="906" ht="27" customHeight="1"/>
    <row r="907" ht="27" customHeight="1"/>
    <row r="908" ht="27" customHeight="1"/>
    <row r="909" ht="27" customHeight="1"/>
    <row r="910" ht="27" customHeight="1"/>
    <row r="911" ht="27" customHeight="1"/>
    <row r="912" ht="27" customHeight="1"/>
    <row r="913" ht="27" customHeight="1"/>
    <row r="914" ht="27" customHeight="1"/>
    <row r="915" ht="27" customHeight="1"/>
    <row r="916" ht="27" customHeight="1"/>
    <row r="917" ht="27" customHeight="1"/>
    <row r="918" ht="27" customHeight="1"/>
    <row r="919" ht="27" customHeight="1"/>
    <row r="920" ht="27" customHeight="1"/>
    <row r="921" ht="27" customHeight="1"/>
    <row r="922" ht="27" customHeight="1"/>
    <row r="923" ht="27" customHeight="1"/>
    <row r="924" ht="27" customHeight="1"/>
    <row r="925" ht="27" customHeight="1"/>
    <row r="926" ht="27" customHeight="1"/>
    <row r="927" ht="27" customHeight="1"/>
    <row r="928" ht="27" customHeight="1"/>
    <row r="929" ht="27" customHeight="1"/>
    <row r="930" ht="27" customHeight="1"/>
    <row r="931" ht="27" customHeight="1"/>
    <row r="932" ht="27" customHeight="1"/>
    <row r="933" ht="27" customHeight="1"/>
    <row r="934" ht="27" customHeight="1"/>
    <row r="935" ht="27" customHeight="1"/>
    <row r="936" ht="27" customHeight="1"/>
    <row r="937" ht="27" customHeight="1"/>
    <row r="938" ht="27" customHeight="1"/>
    <row r="939" ht="27" customHeight="1"/>
    <row r="940" ht="27" customHeight="1"/>
    <row r="941" ht="27" customHeight="1"/>
    <row r="942" ht="27" customHeight="1"/>
    <row r="943" ht="27" customHeight="1"/>
    <row r="944" ht="27" customHeight="1"/>
    <row r="945" ht="27" customHeight="1"/>
    <row r="946" ht="27" customHeight="1"/>
    <row r="947" ht="27" customHeight="1"/>
    <row r="948" ht="27" customHeight="1"/>
    <row r="949" ht="27" customHeight="1"/>
    <row r="950" ht="27" customHeight="1"/>
    <row r="951" ht="27" customHeight="1"/>
    <row r="952" ht="27" customHeight="1"/>
    <row r="953" ht="27" customHeight="1"/>
    <row r="954" ht="27" customHeight="1"/>
    <row r="955" ht="27" customHeight="1"/>
    <row r="956" ht="27" customHeight="1"/>
    <row r="957" ht="27" customHeight="1"/>
    <row r="958" ht="27" customHeight="1"/>
    <row r="959" ht="27" customHeight="1"/>
    <row r="960" ht="27" customHeight="1"/>
    <row r="961" ht="27" customHeight="1"/>
    <row r="962" ht="27" customHeight="1"/>
    <row r="963" ht="27" customHeight="1"/>
    <row r="964" ht="27" customHeight="1"/>
    <row r="965" ht="27" customHeight="1"/>
    <row r="966" ht="27" customHeight="1"/>
    <row r="967" ht="27" customHeight="1"/>
    <row r="968" ht="27" customHeight="1"/>
    <row r="969" ht="27" customHeight="1"/>
    <row r="970" ht="27" customHeight="1"/>
    <row r="971" ht="27" customHeight="1"/>
    <row r="972" ht="27" customHeight="1"/>
    <row r="973" ht="27" customHeight="1"/>
    <row r="974" ht="27" customHeight="1"/>
    <row r="975" ht="27" customHeight="1"/>
    <row r="976" ht="27" customHeight="1"/>
    <row r="977" ht="27" customHeight="1"/>
    <row r="978" ht="27" customHeight="1"/>
    <row r="979" ht="27" customHeight="1"/>
    <row r="980" ht="27" customHeight="1"/>
    <row r="981" ht="27" customHeight="1"/>
    <row r="982" ht="27" customHeight="1"/>
    <row r="983" ht="27" customHeight="1"/>
    <row r="984" ht="27" customHeight="1"/>
    <row r="985" ht="27" customHeight="1"/>
    <row r="986" ht="27" customHeight="1"/>
    <row r="987" ht="27" customHeight="1"/>
    <row r="988" ht="27" customHeight="1"/>
    <row r="989" ht="27" customHeight="1"/>
    <row r="990" ht="27" customHeight="1"/>
    <row r="991" ht="27" customHeight="1"/>
    <row r="992" ht="27" customHeight="1"/>
    <row r="993" ht="27" customHeight="1"/>
    <row r="994" ht="27" customHeight="1"/>
    <row r="995" ht="27" customHeight="1"/>
    <row r="996" ht="27" customHeight="1"/>
    <row r="997" ht="27" customHeight="1"/>
    <row r="998" ht="27" customHeight="1"/>
    <row r="999" ht="27" customHeight="1"/>
    <row r="1000" ht="27" customHeight="1"/>
    <row r="1001" ht="27" customHeight="1"/>
    <row r="1002" ht="27" customHeight="1"/>
    <row r="1003" ht="27" customHeight="1"/>
    <row r="1004" ht="27" customHeight="1"/>
    <row r="1005" ht="27" customHeight="1"/>
    <row r="1006" ht="27" customHeight="1"/>
    <row r="1007" ht="27" customHeight="1"/>
    <row r="1008" ht="27" customHeight="1"/>
    <row r="1009" ht="27" customHeight="1"/>
    <row r="1010" ht="27" customHeight="1"/>
    <row r="1011" ht="27" customHeight="1"/>
    <row r="1012" ht="27" customHeight="1"/>
    <row r="1013" ht="27" customHeight="1"/>
    <row r="1014" ht="27" customHeight="1"/>
    <row r="1015" ht="27" customHeight="1"/>
    <row r="1016" ht="27" customHeight="1"/>
    <row r="1017" ht="27" customHeight="1"/>
    <row r="1018" ht="27" customHeight="1"/>
    <row r="1019" ht="27" customHeight="1"/>
    <row r="1020" ht="27" customHeight="1"/>
    <row r="1021" ht="27" customHeight="1"/>
    <row r="1022" ht="27" customHeight="1"/>
    <row r="1023" ht="27" customHeight="1"/>
    <row r="1024" ht="27" customHeight="1"/>
    <row r="1025" ht="27" customHeight="1"/>
    <row r="1026" ht="27" customHeight="1"/>
    <row r="1027" ht="27" customHeight="1"/>
    <row r="1028" ht="27" customHeight="1"/>
    <row r="1029" ht="27" customHeight="1"/>
    <row r="1030" ht="27" customHeight="1"/>
    <row r="1031" ht="27" customHeight="1"/>
    <row r="1032" ht="27" customHeight="1"/>
    <row r="1033" ht="27" customHeight="1"/>
    <row r="1034" ht="27" customHeight="1"/>
    <row r="1035" ht="27" customHeight="1"/>
    <row r="1036" ht="27" customHeight="1"/>
    <row r="1037" ht="27" customHeight="1"/>
    <row r="1038" ht="27" customHeight="1"/>
    <row r="1039" ht="27" customHeight="1"/>
    <row r="1040" ht="27" customHeight="1"/>
    <row r="1041" ht="27" customHeight="1"/>
    <row r="1042" ht="27" customHeight="1"/>
    <row r="1043" ht="27" customHeight="1"/>
    <row r="1044" ht="27" customHeight="1"/>
    <row r="1045" ht="27" customHeight="1"/>
    <row r="1046" ht="27" customHeight="1"/>
    <row r="1047" ht="27" customHeight="1"/>
    <row r="1048" ht="27" customHeight="1"/>
    <row r="1049" ht="27" customHeight="1"/>
    <row r="1050" ht="27" customHeight="1"/>
    <row r="1051" ht="27" customHeight="1"/>
    <row r="1052" ht="27" customHeight="1"/>
    <row r="1053" ht="27" customHeight="1"/>
    <row r="1054" ht="27" customHeight="1"/>
    <row r="1055" ht="27" customHeight="1"/>
    <row r="1056" ht="27" customHeight="1"/>
    <row r="1057" ht="27" customHeight="1"/>
    <row r="1058" ht="27" customHeight="1"/>
    <row r="1059" ht="27" customHeight="1"/>
    <row r="1060" ht="27" customHeight="1"/>
    <row r="1061" ht="27" customHeight="1"/>
    <row r="1062" ht="27" customHeight="1"/>
    <row r="1063" ht="27" customHeight="1"/>
    <row r="1064" ht="27" customHeight="1"/>
    <row r="1065" ht="27" customHeight="1"/>
    <row r="1066" ht="27" customHeight="1"/>
    <row r="1067" ht="27" customHeight="1"/>
    <row r="1068" ht="27" customHeight="1"/>
    <row r="1069" ht="27" customHeight="1"/>
    <row r="1070" ht="27" customHeight="1"/>
    <row r="1071" ht="27" customHeight="1"/>
    <row r="1072" ht="27" customHeight="1"/>
    <row r="1073" ht="27" customHeight="1"/>
    <row r="1074" ht="27" customHeight="1"/>
    <row r="1075" ht="27" customHeight="1"/>
    <row r="1076" ht="27" customHeight="1"/>
    <row r="1077" ht="27" customHeight="1"/>
    <row r="1078" ht="27" customHeight="1"/>
    <row r="1079" ht="27" customHeight="1"/>
    <row r="1080" ht="27" customHeight="1"/>
    <row r="1081" ht="27" customHeight="1"/>
    <row r="1082" ht="27" customHeight="1"/>
    <row r="1083" ht="27" customHeight="1"/>
    <row r="1084" ht="27" customHeight="1"/>
    <row r="1085" ht="27" customHeight="1"/>
    <row r="1086" ht="27" customHeight="1"/>
    <row r="1087" ht="27" customHeight="1"/>
    <row r="1088" ht="27" customHeight="1"/>
    <row r="1089" ht="27" customHeight="1"/>
    <row r="1090" ht="27" customHeight="1"/>
    <row r="1091" ht="27" customHeight="1"/>
    <row r="1092" ht="27" customHeight="1"/>
    <row r="1093" ht="27" customHeight="1"/>
    <row r="1094" ht="27" customHeight="1"/>
    <row r="1095" ht="27" customHeight="1"/>
    <row r="1096" ht="27" customHeight="1"/>
    <row r="1097" ht="27" customHeight="1"/>
    <row r="1098" ht="27" customHeight="1"/>
    <row r="1099" ht="27" customHeight="1"/>
    <row r="1100" ht="27" customHeight="1"/>
    <row r="1101" ht="27" customHeight="1"/>
    <row r="1102" ht="27" customHeight="1"/>
    <row r="1103" ht="27" customHeight="1"/>
    <row r="1104" ht="27" customHeight="1"/>
    <row r="1105" ht="27" customHeight="1"/>
    <row r="1106" ht="27" customHeight="1"/>
    <row r="1107" ht="27" customHeight="1"/>
    <row r="1108" ht="27" customHeight="1"/>
    <row r="1109" ht="27" customHeight="1"/>
    <row r="1110" ht="27" customHeight="1"/>
    <row r="1111" ht="27" customHeight="1"/>
    <row r="1112" ht="27" customHeight="1"/>
    <row r="1113" ht="27" customHeight="1"/>
    <row r="1114" ht="27" customHeight="1"/>
    <row r="1115" ht="27" customHeight="1"/>
    <row r="1116" ht="27" customHeight="1"/>
    <row r="1117" ht="27" customHeight="1"/>
    <row r="1118" ht="27" customHeight="1"/>
    <row r="1119" ht="27" customHeight="1"/>
    <row r="1120" ht="27" customHeight="1"/>
    <row r="1121" ht="27" customHeight="1"/>
    <row r="1122" ht="27" customHeight="1"/>
    <row r="1123" ht="27" customHeight="1"/>
    <row r="1124" ht="27" customHeight="1"/>
    <row r="1125" ht="27" customHeight="1"/>
    <row r="1126" ht="27" customHeight="1"/>
    <row r="1127" ht="27" customHeight="1"/>
    <row r="1128" ht="27" customHeight="1"/>
    <row r="1129" ht="27" customHeight="1"/>
    <row r="1130" ht="27" customHeight="1"/>
    <row r="1131" ht="27" customHeight="1"/>
    <row r="1132" ht="27" customHeight="1"/>
    <row r="1133" ht="27" customHeight="1"/>
    <row r="1134" ht="27" customHeight="1"/>
    <row r="1135" ht="27" customHeight="1"/>
    <row r="1136" ht="27" customHeight="1"/>
    <row r="1137" ht="27" customHeight="1"/>
    <row r="1138" ht="27" customHeight="1"/>
    <row r="1139" ht="27" customHeight="1"/>
    <row r="1140" ht="27" customHeight="1"/>
    <row r="1141" ht="27" customHeight="1"/>
    <row r="1142" ht="27" customHeight="1"/>
    <row r="1143" ht="27" customHeight="1"/>
    <row r="1144" ht="27" customHeight="1"/>
    <row r="1145" ht="27" customHeight="1"/>
    <row r="1146" ht="27" customHeight="1"/>
    <row r="1147" ht="27" customHeight="1"/>
    <row r="1148" ht="27" customHeight="1"/>
    <row r="1149" ht="27" customHeight="1"/>
    <row r="1150" ht="27" customHeight="1"/>
    <row r="1151" ht="27" customHeight="1"/>
    <row r="1152" ht="27" customHeight="1"/>
    <row r="1153" ht="27" customHeight="1"/>
    <row r="1154" ht="27" customHeight="1"/>
    <row r="1155" ht="27" customHeight="1"/>
    <row r="1156" ht="27" customHeight="1"/>
    <row r="1157" ht="27" customHeight="1"/>
    <row r="1158" ht="27" customHeight="1"/>
    <row r="1159" ht="27" customHeight="1"/>
    <row r="1160" ht="27" customHeight="1"/>
    <row r="1161" ht="27" customHeight="1"/>
    <row r="1162" ht="27" customHeight="1"/>
    <row r="1163" ht="27" customHeight="1"/>
    <row r="1164" ht="27" customHeight="1"/>
    <row r="1165" ht="27" customHeight="1"/>
    <row r="1166" ht="27" customHeight="1"/>
    <row r="1167" ht="27" customHeight="1"/>
    <row r="1168" ht="27" customHeight="1"/>
    <row r="1169" ht="27" customHeight="1"/>
    <row r="1170" ht="27" customHeight="1"/>
    <row r="1171" ht="27" customHeight="1"/>
    <row r="1172" ht="27" customHeight="1"/>
    <row r="1173" ht="27" customHeight="1"/>
    <row r="1174" ht="27" customHeight="1"/>
    <row r="1175" ht="27" customHeight="1"/>
    <row r="1176" ht="27" customHeight="1"/>
    <row r="1177" ht="27" customHeight="1"/>
    <row r="1178" ht="27" customHeight="1"/>
    <row r="1179" ht="27" customHeight="1"/>
    <row r="1180" ht="27" customHeight="1"/>
    <row r="1181" ht="27" customHeight="1"/>
    <row r="1182" ht="27" customHeight="1"/>
    <row r="1183" ht="27" customHeight="1"/>
    <row r="1184" ht="27" customHeight="1"/>
    <row r="1185" ht="27" customHeight="1"/>
    <row r="1186" ht="27" customHeight="1"/>
    <row r="1187" ht="27" customHeight="1"/>
    <row r="1188" ht="27" customHeight="1"/>
    <row r="1189" ht="27" customHeight="1"/>
    <row r="1190" ht="27" customHeight="1"/>
    <row r="1191" ht="27" customHeight="1"/>
    <row r="1192" ht="27" customHeight="1"/>
    <row r="1193" ht="27" customHeight="1"/>
    <row r="1194" ht="27" customHeight="1"/>
    <row r="1195" ht="27" customHeight="1"/>
    <row r="1196" ht="27" customHeight="1"/>
    <row r="1197" ht="27" customHeight="1"/>
    <row r="1198" ht="27" customHeight="1"/>
    <row r="1199" ht="27" customHeight="1"/>
    <row r="1200" ht="27" customHeight="1"/>
    <row r="1201" ht="27" customHeight="1"/>
    <row r="1202" ht="27" customHeight="1"/>
    <row r="1203" ht="27" customHeight="1"/>
    <row r="1204" ht="27" customHeight="1"/>
    <row r="1205" ht="27" customHeight="1"/>
    <row r="1206" ht="27" customHeight="1"/>
    <row r="1207" ht="27" customHeight="1"/>
    <row r="1208" ht="27" customHeight="1"/>
    <row r="1209" ht="27" customHeight="1"/>
    <row r="1210" ht="27" customHeight="1"/>
    <row r="1211" ht="27" customHeight="1"/>
    <row r="1212" ht="27" customHeight="1"/>
    <row r="1213" ht="27" customHeight="1"/>
    <row r="1214" ht="27" customHeight="1"/>
    <row r="1215" ht="27" customHeight="1"/>
    <row r="1216" ht="27" customHeight="1"/>
    <row r="1217" ht="27" customHeight="1"/>
    <row r="1218" ht="27" customHeight="1"/>
    <row r="1219" ht="27" customHeight="1"/>
    <row r="1220" ht="27" customHeight="1"/>
    <row r="1221" ht="27" customHeight="1"/>
    <row r="1222" ht="27" customHeight="1"/>
    <row r="1223" ht="27" customHeight="1"/>
    <row r="1224" ht="27" customHeight="1"/>
    <row r="1225" ht="27" customHeight="1"/>
    <row r="1226" ht="27" customHeight="1"/>
    <row r="1227" ht="27" customHeight="1"/>
    <row r="1228" ht="27" customHeight="1"/>
    <row r="1229" ht="27" customHeight="1"/>
    <row r="1230" customHeight="1"/>
    <row r="1231" customHeight="1"/>
    <row r="1232" customHeight="1"/>
    <row r="1233" customHeight="1"/>
    <row r="1234" customHeight="1"/>
    <row r="1235" customHeight="1"/>
    <row r="1236" customHeight="1"/>
    <row r="1237" customHeight="1"/>
    <row r="1238" customHeight="1"/>
    <row r="1239" customHeight="1"/>
    <row r="1240" customHeight="1"/>
    <row r="1241" customHeight="1"/>
    <row r="1242" customHeight="1"/>
    <row r="1243" customHeight="1"/>
    <row r="1244" customHeight="1"/>
    <row r="1245" customHeight="1"/>
    <row r="1246" customHeight="1"/>
    <row r="1247" customHeight="1"/>
    <row r="1248" customHeight="1"/>
    <row r="1249" customHeight="1"/>
    <row r="1250" customHeight="1"/>
    <row r="1251" customHeight="1"/>
    <row r="1252" customHeight="1"/>
    <row r="1253" customHeight="1"/>
    <row r="1254" customHeight="1"/>
    <row r="1255" customHeight="1"/>
    <row r="1256" customHeight="1"/>
    <row r="1257" customHeight="1"/>
    <row r="1258" customHeight="1"/>
    <row r="1259" customHeight="1"/>
    <row r="1260" customHeight="1"/>
    <row r="1261" customHeight="1"/>
    <row r="1262" customHeight="1"/>
    <row r="1263" customHeight="1"/>
    <row r="1264" customHeight="1"/>
    <row r="1265" customHeight="1"/>
    <row r="1266" customHeight="1"/>
    <row r="1267" customHeight="1"/>
    <row r="1268" customHeight="1"/>
    <row r="1269" customHeight="1"/>
    <row r="1270" customHeight="1"/>
    <row r="1271" customHeight="1"/>
    <row r="1272" customHeight="1"/>
    <row r="1273" customHeight="1"/>
    <row r="1274" customHeight="1"/>
    <row r="1275" customHeight="1"/>
    <row r="1276" customHeight="1"/>
    <row r="1277" customHeight="1"/>
    <row r="1278" customHeight="1"/>
    <row r="1279" customHeight="1"/>
    <row r="1280" customHeight="1"/>
    <row r="1281" customHeight="1"/>
    <row r="1282" customHeight="1"/>
    <row r="1283" customHeight="1"/>
    <row r="1284" customHeight="1"/>
    <row r="1285" customHeight="1"/>
    <row r="1286" customHeight="1"/>
    <row r="1287" customHeight="1"/>
    <row r="1288" customHeight="1"/>
    <row r="1289" customHeight="1"/>
    <row r="1290" customHeight="1"/>
    <row r="1291" customHeight="1"/>
    <row r="1292" customHeight="1"/>
    <row r="1293" customHeight="1"/>
    <row r="1294" customHeight="1"/>
    <row r="1295" customHeight="1"/>
    <row r="1296" customHeight="1"/>
    <row r="1297" customHeight="1"/>
    <row r="1298" customHeight="1"/>
    <row r="1299" customHeight="1"/>
    <row r="1300" customHeight="1"/>
    <row r="1301" customHeight="1"/>
    <row r="1302" customHeight="1"/>
    <row r="1303" customHeight="1"/>
    <row r="1304" customHeight="1"/>
    <row r="1305" customHeight="1"/>
    <row r="1306" customHeight="1"/>
    <row r="1307" customHeight="1"/>
    <row r="1308" customHeight="1"/>
    <row r="1309" customHeight="1"/>
    <row r="1310" customHeight="1"/>
    <row r="1311" customHeight="1"/>
    <row r="1312" customHeight="1"/>
    <row r="1313" customHeight="1"/>
    <row r="1314" customHeight="1"/>
    <row r="1315" customHeight="1"/>
    <row r="1316" customHeight="1"/>
    <row r="1317" customHeight="1"/>
    <row r="1318" customHeight="1"/>
    <row r="1319" customHeight="1"/>
    <row r="1320" customHeight="1"/>
    <row r="1321" customHeight="1"/>
    <row r="1322" customHeight="1"/>
    <row r="1323" customHeight="1"/>
    <row r="1324" customHeight="1"/>
    <row r="1325" customHeight="1"/>
    <row r="1326" customHeight="1"/>
    <row r="1327" customHeight="1"/>
    <row r="1328" customHeight="1"/>
    <row r="1329" customHeight="1"/>
    <row r="1330" customHeight="1"/>
    <row r="1331" customHeight="1"/>
    <row r="1332" customHeight="1"/>
    <row r="1333" customHeight="1"/>
    <row r="1334" customHeight="1"/>
    <row r="1335" customHeight="1"/>
    <row r="1336" customHeight="1"/>
    <row r="1337" customHeight="1"/>
    <row r="1338" customHeight="1"/>
    <row r="1339" customHeight="1"/>
    <row r="1340" customHeight="1"/>
    <row r="1341" customHeight="1"/>
    <row r="1342" customHeight="1"/>
    <row r="1343" customHeight="1"/>
    <row r="1344" customHeight="1"/>
    <row r="1345" customHeight="1"/>
    <row r="1346" customHeight="1"/>
    <row r="1347" customHeight="1"/>
    <row r="1348" customHeight="1"/>
    <row r="1349" customHeight="1"/>
    <row r="1350" customHeight="1"/>
    <row r="1351" customHeight="1"/>
    <row r="1352" customHeight="1"/>
    <row r="1353" customHeight="1"/>
    <row r="1354" customHeight="1"/>
    <row r="1355" customHeight="1"/>
    <row r="1356" customHeight="1"/>
    <row r="1357" customHeight="1"/>
    <row r="1358" customHeight="1"/>
    <row r="1359" customHeight="1"/>
    <row r="1360" customHeight="1"/>
    <row r="1361" customHeight="1"/>
    <row r="1362" customHeight="1"/>
    <row r="1363" customHeight="1"/>
    <row r="1364" customHeight="1"/>
    <row r="1365" customHeight="1"/>
    <row r="1366" customHeight="1"/>
    <row r="1367" customHeight="1"/>
    <row r="1368" customHeight="1"/>
    <row r="1369" customHeight="1"/>
    <row r="1370" customHeight="1"/>
    <row r="1371" customHeight="1"/>
    <row r="1372" customHeight="1"/>
    <row r="1373" customHeight="1"/>
    <row r="1374" customHeight="1"/>
    <row r="1375" customHeight="1"/>
    <row r="1376" customHeight="1"/>
    <row r="1377" customHeight="1"/>
    <row r="1378" customHeight="1"/>
    <row r="1379" customHeight="1"/>
    <row r="1380" customHeight="1"/>
    <row r="1381" customHeight="1"/>
    <row r="1382" customHeight="1"/>
    <row r="1383" customHeight="1"/>
    <row r="1384" customHeight="1"/>
    <row r="1385" customHeight="1"/>
    <row r="1386" customHeight="1"/>
    <row r="1387" customHeight="1"/>
    <row r="1388" customHeight="1"/>
    <row r="1389" customHeight="1"/>
    <row r="1390" customHeight="1"/>
    <row r="1391" customHeight="1"/>
    <row r="1392" customHeight="1"/>
    <row r="1393" customHeight="1"/>
    <row r="1394" customHeight="1"/>
    <row r="1395" customHeight="1"/>
    <row r="1396" customHeight="1"/>
    <row r="1397" customHeight="1"/>
    <row r="1398" customHeight="1"/>
    <row r="1399" customHeight="1"/>
    <row r="1400" customHeight="1"/>
    <row r="1401" customHeight="1"/>
    <row r="1402" customHeight="1"/>
    <row r="1403" customHeight="1"/>
    <row r="1404" customHeight="1"/>
    <row r="1405" customHeight="1"/>
    <row r="1406" customHeight="1"/>
    <row r="1407" customHeight="1"/>
    <row r="1408" customHeight="1"/>
    <row r="1409" customHeight="1"/>
    <row r="1410" customHeight="1"/>
    <row r="1411" customHeight="1"/>
    <row r="1412" customHeight="1"/>
    <row r="1413" customHeight="1"/>
    <row r="1414" customHeight="1"/>
    <row r="1415" customHeight="1"/>
    <row r="1416" customHeight="1"/>
    <row r="1417" customHeight="1"/>
    <row r="1418" customHeight="1"/>
    <row r="1419" customHeight="1"/>
    <row r="1420" customHeight="1"/>
    <row r="1421" customHeight="1"/>
    <row r="1422" customHeight="1"/>
    <row r="1423" customHeight="1"/>
    <row r="1424" customHeight="1"/>
    <row r="1425" customHeight="1"/>
    <row r="1426" customHeight="1"/>
    <row r="1427" customHeight="1"/>
    <row r="1428" customHeight="1"/>
    <row r="1429" customHeight="1"/>
    <row r="1430" customHeight="1"/>
    <row r="1431" customHeight="1"/>
    <row r="1432" customHeight="1"/>
    <row r="1433" customHeight="1"/>
    <row r="1434" customHeight="1"/>
    <row r="1435" customHeight="1"/>
    <row r="1436" customHeight="1"/>
    <row r="1437" customHeight="1"/>
    <row r="1438" customHeight="1"/>
    <row r="1439" customHeight="1"/>
    <row r="1440" customHeight="1"/>
    <row r="1441" customHeight="1"/>
    <row r="1442" customHeight="1"/>
    <row r="1443" customHeight="1"/>
    <row r="1444" customHeight="1"/>
    <row r="1445" customHeight="1"/>
    <row r="1446" customHeight="1"/>
    <row r="1447" customHeight="1"/>
    <row r="1448" customHeight="1"/>
    <row r="1449" customHeight="1"/>
    <row r="1450" customHeight="1"/>
    <row r="1451" customHeight="1"/>
    <row r="1452" customHeight="1"/>
    <row r="1453" customHeight="1"/>
    <row r="1454" customHeight="1"/>
    <row r="1455" customHeight="1"/>
    <row r="1456" customHeight="1"/>
    <row r="1457" customHeight="1"/>
    <row r="1458" customHeight="1"/>
    <row r="1459" customHeight="1"/>
    <row r="1460" customHeight="1"/>
    <row r="1461" customHeight="1"/>
    <row r="1462" customHeight="1"/>
    <row r="1463" customHeight="1"/>
    <row r="1464" customHeight="1"/>
    <row r="1465" customHeight="1"/>
    <row r="1466" customHeight="1"/>
    <row r="1467" customHeight="1"/>
    <row r="1468" customHeight="1"/>
    <row r="1469" customHeight="1"/>
    <row r="1470" customHeight="1"/>
    <row r="1471" customHeight="1"/>
    <row r="1472" customHeight="1"/>
    <row r="1473" customHeight="1"/>
    <row r="1474" customHeight="1"/>
    <row r="1475" customHeight="1"/>
    <row r="1476" customHeight="1"/>
    <row r="1477" customHeight="1"/>
    <row r="1478" customHeight="1"/>
    <row r="1479" customHeight="1"/>
    <row r="1480" customHeight="1"/>
    <row r="1481" customHeight="1"/>
    <row r="1482" customHeight="1"/>
    <row r="1483" customHeight="1"/>
    <row r="1484" customHeight="1"/>
    <row r="1485" customHeight="1"/>
    <row r="1486" customHeight="1"/>
    <row r="1487" customHeight="1"/>
    <row r="1488" customHeight="1"/>
    <row r="1489" customHeight="1"/>
    <row r="1490" customHeight="1"/>
    <row r="1491" customHeight="1"/>
    <row r="1492" customHeight="1"/>
    <row r="1493" customHeight="1"/>
    <row r="1494" customHeight="1"/>
    <row r="1495" customHeight="1"/>
    <row r="1496" customHeight="1"/>
    <row r="1497" customHeight="1"/>
    <row r="1498" customHeight="1"/>
    <row r="1499" customHeight="1"/>
    <row r="1500" customHeight="1"/>
    <row r="1501" customHeight="1"/>
    <row r="1502" customHeight="1"/>
    <row r="1503" customHeight="1"/>
    <row r="1504" customHeight="1"/>
    <row r="1505" customHeight="1"/>
    <row r="1506" customHeight="1"/>
    <row r="1507" customHeight="1"/>
    <row r="1508" customHeight="1"/>
    <row r="1509" customHeight="1"/>
    <row r="1510" customHeight="1"/>
    <row r="1511" customHeight="1"/>
    <row r="1512" customHeight="1"/>
    <row r="1513" customHeight="1"/>
    <row r="1514" customHeight="1"/>
    <row r="1515" customHeight="1"/>
    <row r="1516" customHeight="1"/>
    <row r="1517" customHeight="1"/>
    <row r="1518" customHeight="1"/>
    <row r="1519" customHeight="1"/>
    <row r="1520" customHeight="1"/>
    <row r="1521" customHeight="1"/>
    <row r="1522" customHeight="1"/>
    <row r="1523" customHeight="1"/>
    <row r="1524" customHeight="1"/>
    <row r="1525" customHeight="1"/>
    <row r="1526" customHeight="1"/>
    <row r="1527" customHeight="1"/>
    <row r="1528" customHeight="1"/>
    <row r="1529" customHeight="1"/>
    <row r="1530" customHeight="1"/>
    <row r="1531" customHeight="1"/>
    <row r="1532" customHeight="1"/>
    <row r="1533" customHeight="1"/>
    <row r="1534" customHeight="1"/>
    <row r="1535" customHeight="1"/>
    <row r="1536" customHeight="1"/>
    <row r="1537" customHeight="1"/>
    <row r="1538" customHeight="1"/>
    <row r="1539" customHeight="1"/>
    <row r="1540" customHeight="1"/>
    <row r="1541" customHeight="1"/>
    <row r="1542" customHeight="1"/>
    <row r="1543" customHeight="1"/>
    <row r="1544" customHeight="1"/>
    <row r="1545" customHeight="1"/>
    <row r="1546" customHeight="1"/>
    <row r="1547" customHeight="1"/>
    <row r="1548" customHeight="1"/>
    <row r="1549" customHeight="1"/>
    <row r="1550" customHeight="1"/>
    <row r="1551" customHeight="1"/>
    <row r="1552" customHeight="1"/>
    <row r="1553" customHeight="1"/>
    <row r="1554" customHeight="1"/>
    <row r="1555" customHeight="1"/>
    <row r="1556" customHeight="1"/>
    <row r="1557" customHeight="1"/>
    <row r="1558" customHeight="1"/>
    <row r="1559" customHeight="1"/>
    <row r="1560" customHeight="1"/>
    <row r="1561" customHeight="1"/>
    <row r="1562" customHeight="1"/>
    <row r="1563" customHeight="1"/>
    <row r="1564" customHeight="1"/>
    <row r="1565" customHeight="1"/>
    <row r="1566" customHeight="1"/>
    <row r="1567" customHeight="1"/>
    <row r="1568" customHeight="1"/>
    <row r="1569" customHeight="1"/>
    <row r="1570" customHeight="1"/>
    <row r="1571" customHeight="1"/>
    <row r="1572" customHeight="1"/>
    <row r="1573" customHeight="1"/>
    <row r="1574" customHeight="1"/>
    <row r="1575" customHeight="1"/>
    <row r="1576" customHeight="1"/>
    <row r="1577" customHeight="1"/>
    <row r="1578" customHeight="1"/>
    <row r="1579" customHeight="1"/>
    <row r="1580" customHeight="1"/>
    <row r="1581" customHeight="1"/>
    <row r="1582" customHeight="1"/>
    <row r="1583" customHeight="1"/>
    <row r="1584" customHeight="1"/>
    <row r="1585" customHeight="1"/>
    <row r="1586" customHeight="1"/>
    <row r="1587" customHeight="1"/>
    <row r="1588" customHeight="1"/>
    <row r="1589" customHeight="1"/>
    <row r="1590" customHeight="1"/>
    <row r="1591" customHeight="1"/>
    <row r="1592" customHeight="1"/>
    <row r="1593" customHeight="1"/>
    <row r="1594" customHeight="1"/>
    <row r="1595" customHeight="1"/>
    <row r="1596" customHeight="1"/>
    <row r="1597" customHeight="1"/>
    <row r="1598" customHeight="1"/>
    <row r="1599" customHeight="1"/>
    <row r="1600" customHeight="1"/>
    <row r="1601" customHeight="1"/>
    <row r="1602" customHeight="1"/>
    <row r="1603" customHeight="1"/>
    <row r="1604" customHeight="1"/>
    <row r="1605" customHeight="1"/>
    <row r="1606" customHeight="1"/>
    <row r="1607" customHeight="1"/>
    <row r="1608" customHeight="1"/>
    <row r="1609" customHeight="1"/>
    <row r="1610" customHeight="1"/>
    <row r="1611" customHeight="1"/>
    <row r="1612" customHeight="1"/>
    <row r="1613" customHeight="1"/>
    <row r="1614" customHeight="1"/>
    <row r="1615" customHeight="1"/>
    <row r="1616" customHeight="1"/>
    <row r="1617" customHeight="1"/>
    <row r="1618" customHeight="1"/>
    <row r="1619" customHeight="1"/>
    <row r="1620" customHeight="1"/>
    <row r="1621" customHeight="1"/>
    <row r="1622" customHeight="1"/>
    <row r="1623" customHeight="1"/>
    <row r="1624" customHeight="1"/>
    <row r="1625" customHeight="1"/>
    <row r="1626" customHeight="1"/>
    <row r="1627" customHeight="1"/>
    <row r="1628" customHeight="1"/>
    <row r="1629" customHeight="1"/>
    <row r="1630" customHeight="1"/>
    <row r="1631" customHeight="1"/>
    <row r="1632" customHeight="1"/>
    <row r="1633" customHeight="1"/>
    <row r="1634" customHeight="1"/>
    <row r="1635" customHeight="1"/>
    <row r="1636" customHeight="1"/>
    <row r="1637" customHeight="1"/>
    <row r="1638" customHeight="1"/>
    <row r="1639" customHeight="1"/>
    <row r="1640" customHeight="1"/>
    <row r="1641" customHeight="1"/>
    <row r="1642" customHeight="1"/>
    <row r="1643" customHeight="1"/>
    <row r="1644" customHeight="1"/>
    <row r="1645" customHeight="1"/>
    <row r="1646" customHeight="1"/>
    <row r="1647" customHeight="1"/>
    <row r="1648" customHeight="1"/>
    <row r="1649" customHeight="1"/>
    <row r="1650" customHeight="1"/>
    <row r="1651" customHeight="1"/>
    <row r="1652" customHeight="1"/>
    <row r="1653" customHeight="1"/>
    <row r="1654" customHeight="1"/>
    <row r="1655" customHeight="1"/>
    <row r="1656" customHeight="1"/>
    <row r="1657" customHeight="1"/>
    <row r="1658" customHeight="1"/>
    <row r="1659" customHeight="1"/>
    <row r="1660" customHeight="1"/>
    <row r="1661" customHeight="1"/>
    <row r="1662" customHeight="1"/>
    <row r="1663" customHeight="1"/>
    <row r="1664" customHeight="1"/>
    <row r="1665" customHeight="1"/>
    <row r="1666" customHeight="1"/>
    <row r="1667" customHeight="1"/>
    <row r="1668" customHeight="1"/>
    <row r="1669" customHeight="1"/>
    <row r="1670" customHeight="1"/>
    <row r="1671" customHeight="1"/>
    <row r="1672" customHeight="1"/>
    <row r="1673" customHeight="1"/>
    <row r="1674" customHeight="1"/>
    <row r="1675" customHeight="1"/>
    <row r="1676" customHeight="1"/>
    <row r="1677" customHeight="1"/>
    <row r="1678" customHeight="1"/>
    <row r="1679" customHeight="1"/>
    <row r="1680" customHeight="1"/>
    <row r="1681" customHeight="1"/>
    <row r="1682" customHeight="1"/>
    <row r="1683" customHeight="1"/>
    <row r="1684" customHeight="1"/>
    <row r="1685" customHeight="1"/>
    <row r="1686" customHeight="1"/>
    <row r="1687" customHeight="1"/>
    <row r="1688" customHeight="1"/>
    <row r="1689" customHeight="1"/>
    <row r="1690" customHeight="1"/>
    <row r="1691" customHeight="1"/>
    <row r="1692" customHeight="1"/>
    <row r="1693" customHeight="1"/>
    <row r="1694" customHeight="1"/>
    <row r="1695" customHeight="1"/>
    <row r="1696" customHeight="1"/>
    <row r="1697" customHeight="1"/>
    <row r="1698" customHeight="1"/>
    <row r="1699" customHeight="1"/>
    <row r="1700" customHeight="1"/>
    <row r="1701" customHeight="1"/>
    <row r="1702" customHeight="1"/>
    <row r="1703" customHeight="1"/>
    <row r="1704" customHeight="1"/>
    <row r="1705" customHeight="1"/>
    <row r="1706" customHeight="1"/>
    <row r="1707" customHeight="1"/>
    <row r="1708" customHeight="1"/>
    <row r="1709" customHeight="1"/>
    <row r="1710" customHeight="1"/>
    <row r="1711" customHeight="1"/>
    <row r="1712" customHeight="1"/>
    <row r="1713" customHeight="1"/>
    <row r="1714" customHeight="1"/>
    <row r="1715" customHeight="1"/>
    <row r="1716" customHeight="1"/>
    <row r="1717" customHeight="1"/>
    <row r="1718" customHeight="1"/>
    <row r="1719" customHeight="1"/>
    <row r="1720" customHeight="1"/>
    <row r="1721" customHeight="1"/>
    <row r="1722" customHeight="1"/>
    <row r="1723" customHeight="1"/>
    <row r="1724" customHeight="1"/>
    <row r="1725" customHeight="1"/>
    <row r="1726" customHeight="1"/>
    <row r="1727" customHeight="1"/>
    <row r="1728" customHeight="1"/>
    <row r="1729" customHeight="1"/>
    <row r="1730" customHeight="1"/>
    <row r="1731" customHeight="1"/>
    <row r="1732" customHeight="1"/>
    <row r="1733" customHeight="1"/>
    <row r="1734" customHeight="1"/>
    <row r="1735" customHeight="1"/>
    <row r="1736" customHeight="1"/>
    <row r="1737" customHeight="1"/>
    <row r="1738" customHeight="1"/>
    <row r="1739" customHeight="1"/>
    <row r="1740" customHeight="1"/>
    <row r="1741" customHeight="1"/>
    <row r="1742" customHeight="1"/>
    <row r="1743" customHeight="1"/>
    <row r="1744" customHeight="1"/>
    <row r="1745" customHeight="1"/>
    <row r="1746" customHeight="1"/>
    <row r="1747" customHeight="1"/>
    <row r="1748" customHeight="1"/>
    <row r="1749" customHeight="1"/>
    <row r="1750" customHeight="1"/>
    <row r="1751" customHeight="1"/>
    <row r="1752" customHeight="1"/>
    <row r="1753" customHeight="1"/>
    <row r="1754" customHeight="1"/>
    <row r="1755" customHeight="1"/>
    <row r="1756" customHeight="1"/>
    <row r="1757" customHeight="1"/>
    <row r="1758" customHeight="1"/>
    <row r="1759" customHeight="1"/>
    <row r="1760" customHeight="1"/>
    <row r="1761" customHeight="1"/>
    <row r="1762" customHeight="1"/>
    <row r="1763" customHeight="1"/>
    <row r="1764" customHeight="1"/>
    <row r="1765" customHeight="1"/>
    <row r="1766" customHeight="1"/>
    <row r="1767" customHeight="1"/>
    <row r="1768" customHeight="1"/>
    <row r="1769" customHeight="1"/>
    <row r="1770" customHeight="1"/>
    <row r="1771" customHeight="1"/>
    <row r="1772" customHeight="1"/>
    <row r="1773" customHeight="1"/>
    <row r="1774" customHeight="1"/>
    <row r="1775" customHeight="1"/>
    <row r="1776" customHeight="1"/>
    <row r="1777" customHeight="1"/>
    <row r="1778" customHeight="1"/>
    <row r="1779" customHeight="1"/>
    <row r="1780" customHeight="1"/>
    <row r="1781" customHeight="1"/>
    <row r="1782" customHeight="1"/>
    <row r="1783" customHeight="1"/>
    <row r="1784" customHeight="1"/>
    <row r="1785" customHeight="1"/>
    <row r="1786" customHeight="1"/>
    <row r="1787" customHeight="1"/>
    <row r="1788" customHeight="1"/>
    <row r="1789" customHeight="1"/>
    <row r="1790" customHeight="1"/>
    <row r="1791" customHeight="1"/>
    <row r="1792" customHeight="1"/>
    <row r="1793" customHeight="1"/>
    <row r="1794" customHeight="1"/>
    <row r="1795" customHeight="1"/>
    <row r="1796" customHeight="1"/>
    <row r="1797" customHeight="1"/>
    <row r="1798" customHeight="1"/>
    <row r="1799" customHeight="1"/>
    <row r="1800" customHeight="1"/>
    <row r="1801" customHeight="1"/>
    <row r="1802" customHeight="1"/>
    <row r="1803" customHeight="1"/>
    <row r="1804" customHeight="1"/>
    <row r="1805" customHeight="1"/>
    <row r="1806" customHeight="1"/>
    <row r="1807" customHeight="1"/>
    <row r="1808" customHeight="1"/>
    <row r="1809" customHeight="1"/>
    <row r="1810" customHeight="1"/>
    <row r="1811" customHeight="1"/>
    <row r="1812" customHeight="1"/>
    <row r="1813" customHeight="1"/>
    <row r="1814" customHeight="1"/>
    <row r="1815" customHeight="1"/>
    <row r="1816" customHeight="1"/>
    <row r="1817" customHeight="1"/>
    <row r="1818" customHeight="1"/>
    <row r="1819" customHeight="1"/>
    <row r="1820" customHeight="1"/>
    <row r="1821" customHeight="1"/>
    <row r="1822" customHeight="1"/>
    <row r="1823" customHeight="1"/>
    <row r="1824" customHeight="1"/>
    <row r="1825" customHeight="1"/>
    <row r="1826" customHeight="1"/>
    <row r="1827" customHeight="1"/>
    <row r="1828" customHeight="1"/>
    <row r="1829" customHeight="1"/>
    <row r="1830" customHeight="1"/>
    <row r="1831" customHeight="1"/>
    <row r="1832" customHeight="1"/>
    <row r="1833" customHeight="1"/>
    <row r="1834" customHeight="1"/>
    <row r="1835" customHeight="1"/>
    <row r="1836" customHeight="1"/>
    <row r="1837" customHeight="1"/>
    <row r="1838" customHeight="1"/>
    <row r="1839" customHeight="1"/>
    <row r="1840" customHeight="1"/>
    <row r="1841" customHeight="1"/>
    <row r="1842" customHeight="1"/>
    <row r="1843" customHeight="1"/>
    <row r="1844" customHeight="1"/>
    <row r="1845" customHeight="1"/>
    <row r="1846" customHeight="1"/>
    <row r="1847" customHeight="1"/>
    <row r="1848" customHeight="1"/>
    <row r="1849" customHeight="1"/>
    <row r="1850" customHeight="1"/>
    <row r="1851" customHeight="1"/>
    <row r="1852" customHeight="1"/>
    <row r="1853" customHeight="1"/>
    <row r="1854" customHeight="1"/>
    <row r="1855" customHeight="1"/>
    <row r="1856" customHeight="1"/>
    <row r="1857" customHeight="1"/>
    <row r="1858" customHeight="1"/>
    <row r="1859" customHeight="1"/>
    <row r="1860" customHeight="1"/>
    <row r="1861" customHeight="1"/>
    <row r="1862" customHeight="1"/>
    <row r="1863" customHeight="1"/>
    <row r="1864" customHeight="1"/>
    <row r="1865" customHeight="1"/>
    <row r="1866" customHeight="1"/>
    <row r="1867" customHeight="1"/>
    <row r="1868" customHeight="1"/>
    <row r="1869" customHeight="1"/>
    <row r="1870" customHeight="1"/>
    <row r="1871" customHeight="1"/>
    <row r="1872" customHeight="1"/>
    <row r="1873" customHeight="1"/>
    <row r="1874" customHeight="1"/>
    <row r="1875" customHeight="1"/>
    <row r="1876" customHeight="1"/>
    <row r="1877" customHeight="1"/>
    <row r="1878" customHeight="1"/>
    <row r="1879" customHeight="1"/>
    <row r="1880" customHeight="1"/>
    <row r="1881" customHeight="1"/>
    <row r="1882" customHeight="1"/>
    <row r="1883" customHeight="1"/>
    <row r="1884" customHeight="1"/>
    <row r="1885" customHeight="1"/>
    <row r="1886" customHeight="1"/>
    <row r="1887" customHeight="1"/>
    <row r="1888" customHeight="1"/>
    <row r="1889" customHeight="1"/>
    <row r="1890" customHeight="1"/>
    <row r="1891" customHeight="1"/>
    <row r="1892" customHeight="1"/>
    <row r="1893" customHeight="1"/>
    <row r="1894" customHeight="1"/>
    <row r="1895" customHeight="1"/>
    <row r="1896" customHeight="1"/>
    <row r="1897" customHeight="1"/>
    <row r="1898" customHeight="1"/>
    <row r="1899" customHeight="1"/>
    <row r="1900" customHeight="1"/>
    <row r="1901" customHeight="1"/>
    <row r="1902" customHeight="1"/>
    <row r="1903" customHeight="1"/>
    <row r="1904" customHeight="1"/>
    <row r="1905" customHeight="1"/>
    <row r="1906" customHeight="1"/>
    <row r="1907" customHeight="1"/>
    <row r="1908" customHeight="1"/>
    <row r="1909" customHeight="1"/>
    <row r="1910" customHeight="1"/>
    <row r="1911" customHeight="1"/>
    <row r="1912" customHeight="1"/>
    <row r="1913" customHeight="1"/>
    <row r="1914" customHeight="1"/>
    <row r="1915" customHeight="1"/>
    <row r="1916" customHeight="1"/>
    <row r="1917" customHeight="1"/>
    <row r="1918" customHeight="1"/>
    <row r="1919" customHeight="1"/>
    <row r="1920" customHeight="1"/>
    <row r="1921" customHeight="1"/>
    <row r="1922" customHeight="1"/>
    <row r="1923" customHeight="1"/>
    <row r="1924" customHeight="1"/>
    <row r="1925" customHeight="1"/>
    <row r="1926" customHeight="1"/>
    <row r="1927" customHeight="1"/>
    <row r="1928" customHeight="1"/>
    <row r="1929" customHeight="1"/>
    <row r="1930" customHeight="1"/>
    <row r="1931" customHeight="1"/>
    <row r="1932" customHeight="1"/>
    <row r="1933" customHeight="1"/>
    <row r="1934" customHeight="1"/>
    <row r="1935" customHeight="1"/>
    <row r="1936" customHeight="1"/>
    <row r="1937" customHeight="1"/>
    <row r="1938" customHeight="1"/>
    <row r="1939" customHeight="1"/>
    <row r="1940" customHeight="1"/>
    <row r="1941" customHeight="1"/>
    <row r="1942" customHeight="1"/>
    <row r="1943" customHeight="1"/>
    <row r="1944" customHeight="1"/>
    <row r="1945" customHeight="1"/>
    <row r="1946" customHeight="1"/>
    <row r="1947" customHeight="1"/>
    <row r="1948" customHeight="1"/>
    <row r="1949" customHeight="1"/>
    <row r="1950" customHeight="1"/>
    <row r="1951" customHeight="1"/>
    <row r="1952" customHeight="1"/>
    <row r="1953" customHeight="1"/>
    <row r="1954" customHeight="1"/>
    <row r="1955" customHeight="1"/>
    <row r="1956" customHeight="1"/>
    <row r="1957" customHeight="1"/>
    <row r="1958" customHeight="1"/>
    <row r="1959" customHeight="1"/>
    <row r="1960" customHeight="1"/>
    <row r="1961" customHeight="1"/>
    <row r="1962" customHeight="1"/>
    <row r="1963" customHeight="1"/>
    <row r="1964" customHeight="1"/>
    <row r="1965" customHeight="1"/>
    <row r="1966" customHeight="1"/>
    <row r="1967" customHeight="1"/>
    <row r="1968" customHeight="1"/>
    <row r="1969" customHeight="1"/>
    <row r="1970" customHeight="1"/>
    <row r="1971" customHeight="1"/>
    <row r="1972" customHeight="1"/>
    <row r="1973" customHeight="1"/>
    <row r="1974" customHeight="1"/>
    <row r="1975" customHeight="1"/>
    <row r="1976" customHeight="1"/>
    <row r="1977" customHeight="1"/>
    <row r="1978" customHeight="1"/>
    <row r="1979" customHeight="1"/>
    <row r="1980" customHeight="1"/>
    <row r="1981" customHeight="1"/>
    <row r="1982" customHeight="1"/>
    <row r="1983" customHeight="1"/>
    <row r="1984" customHeight="1"/>
    <row r="1985" customHeight="1"/>
    <row r="1986" customHeight="1"/>
    <row r="1987" customHeight="1"/>
    <row r="1988" customHeight="1"/>
    <row r="1989" customHeight="1"/>
    <row r="1990" customHeight="1"/>
    <row r="1991" customHeight="1"/>
    <row r="1992" customHeight="1"/>
    <row r="1993" customHeight="1"/>
    <row r="1994" customHeight="1"/>
    <row r="1995" customHeight="1"/>
    <row r="1996" customHeight="1"/>
    <row r="1997" customHeight="1"/>
    <row r="1998" customHeight="1"/>
    <row r="1999" customHeight="1"/>
    <row r="2000" customHeight="1"/>
    <row r="2001" customHeight="1"/>
    <row r="2002" customHeight="1"/>
    <row r="2003" customHeight="1"/>
    <row r="2004" customHeight="1"/>
    <row r="2005" customHeight="1"/>
    <row r="2006" customHeight="1"/>
    <row r="2007" customHeight="1"/>
    <row r="2008" customHeight="1"/>
    <row r="2009" customHeight="1"/>
    <row r="2010" customHeight="1"/>
    <row r="2011" customHeight="1"/>
    <row r="2012" customHeight="1"/>
    <row r="2013" customHeight="1"/>
    <row r="2014" customHeight="1"/>
    <row r="2015" customHeight="1"/>
    <row r="2016" customHeight="1"/>
    <row r="2017" customHeight="1"/>
    <row r="2018" customHeight="1"/>
    <row r="2019" customHeight="1"/>
    <row r="2020" customHeight="1"/>
    <row r="2021" customHeight="1"/>
    <row r="2022" customHeight="1"/>
    <row r="2023" customHeight="1"/>
    <row r="2024" customHeight="1"/>
    <row r="2025" customHeight="1"/>
    <row r="2026" customHeight="1"/>
    <row r="2027" customHeight="1"/>
    <row r="2028" customHeight="1"/>
    <row r="2029" customHeight="1"/>
    <row r="2030" customHeight="1"/>
    <row r="2031" customHeight="1"/>
    <row r="2032" customHeight="1"/>
    <row r="2033" customHeight="1"/>
    <row r="2034" customHeight="1"/>
    <row r="2035" customHeight="1"/>
    <row r="2036" customHeight="1"/>
    <row r="2037" customHeight="1"/>
    <row r="2038" customHeight="1"/>
    <row r="2039" customHeight="1"/>
    <row r="2040" customHeight="1"/>
    <row r="2041" customHeight="1"/>
    <row r="2042" customHeight="1"/>
    <row r="2043" customHeight="1"/>
    <row r="2044" customHeight="1"/>
    <row r="2045" customHeight="1"/>
    <row r="2046" customHeight="1"/>
    <row r="2047" customHeight="1"/>
    <row r="2048" customHeight="1"/>
    <row r="2049" customHeight="1"/>
    <row r="2050" customHeight="1"/>
    <row r="2051" customHeight="1"/>
    <row r="2052" customHeight="1"/>
    <row r="2053" customHeight="1"/>
    <row r="2054" customHeight="1"/>
    <row r="2055" customHeight="1"/>
    <row r="2056" customHeight="1"/>
    <row r="2057" customHeight="1"/>
    <row r="2058" customHeight="1"/>
    <row r="2059" customHeight="1"/>
    <row r="2060" customHeight="1"/>
    <row r="2061" customHeight="1"/>
    <row r="2062" customHeight="1"/>
    <row r="2063" customHeight="1"/>
    <row r="2064" customHeight="1"/>
    <row r="2065" customHeight="1"/>
    <row r="2066" customHeight="1"/>
    <row r="2067" customHeight="1"/>
    <row r="2068" customHeight="1"/>
    <row r="2069" customHeight="1"/>
    <row r="2070" customHeight="1"/>
    <row r="2071" customHeight="1"/>
    <row r="2072" customHeight="1"/>
    <row r="2073" customHeight="1"/>
    <row r="2074" customHeight="1"/>
    <row r="2075" customHeight="1"/>
    <row r="2076" customHeight="1"/>
    <row r="2077" customHeight="1"/>
    <row r="2078" customHeight="1"/>
    <row r="2079" customHeight="1"/>
    <row r="2080" customHeight="1"/>
    <row r="2081" customHeight="1"/>
    <row r="2082" customHeight="1"/>
    <row r="2083" customHeight="1"/>
    <row r="2084" customHeight="1"/>
    <row r="2085" customHeight="1"/>
    <row r="2086" customHeight="1"/>
    <row r="2087" customHeight="1"/>
    <row r="2088" customHeight="1"/>
    <row r="2089" customHeight="1"/>
    <row r="2090" customHeight="1"/>
    <row r="2091" customHeight="1"/>
    <row r="2092" customHeight="1"/>
    <row r="2093" customHeight="1"/>
    <row r="2094" customHeight="1"/>
    <row r="2095" customHeight="1"/>
    <row r="2096" customHeight="1"/>
    <row r="2097" customHeight="1"/>
    <row r="2098" customHeight="1"/>
    <row r="2099" customHeight="1"/>
    <row r="2100" customHeight="1"/>
    <row r="2101" customHeight="1"/>
    <row r="2102" customHeight="1"/>
    <row r="2103" customHeight="1"/>
    <row r="2104" customHeight="1"/>
    <row r="2105" customHeight="1"/>
    <row r="2106" customHeight="1"/>
    <row r="2107" customHeight="1"/>
    <row r="2108" customHeight="1"/>
    <row r="2109" customHeight="1"/>
    <row r="2110" customHeight="1"/>
    <row r="2111" customHeight="1"/>
    <row r="2112" customHeight="1"/>
    <row r="2113" customHeight="1"/>
    <row r="2114" customHeight="1"/>
    <row r="2115" customHeight="1"/>
    <row r="2116" customHeight="1"/>
    <row r="2117" customHeight="1"/>
    <row r="2118" customHeight="1"/>
    <row r="2119" customHeight="1"/>
    <row r="2120" customHeight="1"/>
    <row r="2121" customHeight="1"/>
    <row r="2122" customHeight="1"/>
    <row r="2123" customHeight="1"/>
    <row r="2124" customHeight="1"/>
    <row r="2125" customHeight="1"/>
    <row r="2126" customHeight="1"/>
    <row r="2127" customHeight="1"/>
    <row r="2128" customHeight="1"/>
    <row r="2129" customHeight="1"/>
    <row r="2130" customHeight="1"/>
    <row r="2131" customHeight="1"/>
    <row r="2132" customHeight="1"/>
    <row r="2133" customHeight="1"/>
    <row r="2134" customHeight="1"/>
    <row r="2135" customHeight="1"/>
    <row r="2136" customHeight="1"/>
    <row r="2137" customHeight="1"/>
    <row r="2138" customHeight="1"/>
    <row r="2139" customHeight="1"/>
    <row r="2140" customHeight="1"/>
    <row r="2141" customHeight="1"/>
    <row r="2142" customHeight="1"/>
    <row r="2143" customHeight="1"/>
    <row r="2144" customHeight="1"/>
    <row r="2145" customHeight="1"/>
    <row r="2146" customHeight="1"/>
    <row r="2147" customHeight="1"/>
    <row r="2148" customHeight="1"/>
    <row r="2149" customHeight="1"/>
    <row r="2150" customHeight="1"/>
    <row r="2151" customHeight="1"/>
    <row r="2152" customHeight="1"/>
    <row r="2153" customHeight="1"/>
    <row r="2154" customHeight="1"/>
    <row r="2155" customHeight="1"/>
    <row r="2156" customHeight="1"/>
    <row r="2157" customHeight="1"/>
    <row r="2158" customHeight="1"/>
    <row r="2159" customHeight="1"/>
    <row r="2160" customHeight="1"/>
    <row r="2161" customHeight="1"/>
    <row r="2162" customHeight="1"/>
    <row r="2163" customHeight="1"/>
    <row r="2164" customHeight="1"/>
    <row r="2165" customHeight="1"/>
    <row r="2166" customHeight="1"/>
    <row r="2167" customHeight="1"/>
    <row r="2168" customHeight="1"/>
    <row r="2169" customHeight="1"/>
    <row r="2170" customHeight="1"/>
    <row r="2171" customHeight="1"/>
    <row r="2172" customHeight="1"/>
    <row r="2173" customHeight="1"/>
    <row r="2174" customHeight="1"/>
    <row r="2175" customHeight="1"/>
    <row r="2176" customHeight="1"/>
    <row r="2177" customHeight="1"/>
    <row r="2178" customHeight="1"/>
    <row r="2179" customHeight="1"/>
    <row r="2180" customHeight="1"/>
    <row r="2181" customHeight="1"/>
    <row r="2182" customHeight="1"/>
    <row r="2183" customHeight="1"/>
    <row r="2184" customHeight="1"/>
    <row r="2185" customHeight="1"/>
    <row r="2186" customHeight="1"/>
    <row r="2187" customHeight="1"/>
    <row r="2188" customHeight="1"/>
    <row r="2189" customHeight="1"/>
    <row r="2190" customHeight="1"/>
    <row r="2191" customHeight="1"/>
    <row r="2192" customHeight="1"/>
    <row r="2193" customHeight="1"/>
    <row r="2194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  <row r="3073" customHeight="1"/>
    <row r="3074" customHeight="1"/>
    <row r="3075" customHeight="1"/>
    <row r="3076" customHeight="1"/>
    <row r="3077" customHeight="1"/>
    <row r="3078" customHeight="1"/>
    <row r="3079" customHeight="1"/>
    <row r="3080" customHeight="1"/>
    <row r="3081" customHeight="1"/>
    <row r="3082" customHeight="1"/>
    <row r="3083" customHeight="1"/>
    <row r="3084" customHeight="1"/>
    <row r="3085" customHeight="1"/>
    <row r="3086" customHeight="1"/>
    <row r="3087" customHeight="1"/>
    <row r="3088" customHeight="1"/>
    <row r="3089" customHeight="1"/>
    <row r="3090" customHeight="1"/>
    <row r="3091" customHeight="1"/>
    <row r="3092" customHeight="1"/>
    <row r="3093" customHeight="1"/>
    <row r="3094" customHeight="1"/>
    <row r="3095" customHeight="1"/>
    <row r="3096" customHeight="1"/>
    <row r="3097" customHeight="1"/>
    <row r="3098" customHeight="1"/>
    <row r="3099" customHeight="1"/>
    <row r="3100" customHeight="1"/>
    <row r="3101" customHeight="1"/>
    <row r="3102" customHeight="1"/>
    <row r="3103" customHeight="1"/>
    <row r="3104" customHeight="1"/>
    <row r="3105" customHeight="1"/>
    <row r="3106" customHeight="1"/>
    <row r="3107" customHeight="1"/>
    <row r="3108" customHeight="1"/>
    <row r="3109" customHeight="1"/>
    <row r="3110" customHeight="1"/>
    <row r="3111" customHeight="1"/>
    <row r="3112" customHeight="1"/>
    <row r="3113" customHeight="1"/>
    <row r="3114" customHeight="1"/>
    <row r="3115" customHeight="1"/>
    <row r="3116" customHeight="1"/>
    <row r="3117" customHeight="1"/>
    <row r="3118" customHeight="1"/>
    <row r="3119" customHeight="1"/>
    <row r="3120" customHeight="1"/>
    <row r="3121" customHeight="1"/>
    <row r="3122" customHeight="1"/>
    <row r="3123" customHeight="1"/>
    <row r="3124" customHeight="1"/>
    <row r="3125" customHeight="1"/>
    <row r="3126" customHeight="1"/>
    <row r="3127" customHeight="1"/>
    <row r="3128" customHeight="1"/>
    <row r="3129" customHeight="1"/>
    <row r="3130" customHeight="1"/>
    <row r="3131" customHeight="1"/>
    <row r="3132" customHeight="1"/>
    <row r="3133" customHeight="1"/>
    <row r="3134" customHeight="1"/>
    <row r="3135" customHeight="1"/>
    <row r="3136" customHeight="1"/>
    <row r="3137" customHeight="1"/>
    <row r="3138" customHeight="1"/>
    <row r="3139" customHeight="1"/>
    <row r="3140" customHeight="1"/>
    <row r="3141" customHeight="1"/>
    <row r="3142" customHeight="1"/>
    <row r="3143" customHeight="1"/>
    <row r="3144" customHeight="1"/>
    <row r="3145" customHeight="1"/>
    <row r="3146" customHeight="1"/>
    <row r="3147" customHeight="1"/>
    <row r="3148" customHeight="1"/>
    <row r="3149" customHeight="1"/>
    <row r="3150" customHeight="1"/>
    <row r="3151" customHeight="1"/>
    <row r="3152" customHeight="1"/>
    <row r="3153" customHeight="1"/>
    <row r="3154" customHeight="1"/>
    <row r="3155" customHeight="1"/>
    <row r="3156" customHeight="1"/>
    <row r="3157" customHeight="1"/>
    <row r="3158" customHeight="1"/>
    <row r="3159" customHeight="1"/>
    <row r="3160" customHeight="1"/>
    <row r="3161" customHeight="1"/>
    <row r="3162" customHeight="1"/>
    <row r="3163" customHeight="1"/>
    <row r="3164" customHeight="1"/>
    <row r="3165" customHeight="1"/>
    <row r="3166" customHeight="1"/>
    <row r="3167" customHeight="1"/>
    <row r="3168" customHeight="1"/>
    <row r="3169" customHeight="1"/>
    <row r="3170" customHeight="1"/>
    <row r="3171" customHeight="1"/>
    <row r="3172" customHeight="1"/>
    <row r="3173" customHeight="1"/>
    <row r="3174" customHeight="1"/>
    <row r="3175" customHeight="1"/>
    <row r="3176" customHeight="1"/>
    <row r="3177" customHeight="1"/>
    <row r="3178" customHeight="1"/>
    <row r="3179" customHeight="1"/>
    <row r="3180" customHeight="1"/>
    <row r="3181" customHeight="1"/>
    <row r="3182" customHeight="1"/>
    <row r="3183" customHeight="1"/>
    <row r="3184" customHeight="1"/>
    <row r="3185" customHeight="1"/>
    <row r="3186" customHeight="1"/>
    <row r="3187" customHeight="1"/>
    <row r="3188" customHeight="1"/>
    <row r="3189" customHeight="1"/>
    <row r="3190" customHeight="1"/>
    <row r="3191" customHeight="1"/>
    <row r="3192" customHeight="1"/>
    <row r="3193" customHeight="1"/>
    <row r="3194" customHeight="1"/>
    <row r="3195" customHeight="1"/>
    <row r="3196" customHeight="1"/>
    <row r="3197" customHeight="1"/>
    <row r="3198" customHeight="1"/>
    <row r="3199" customHeight="1"/>
    <row r="3200" customHeight="1"/>
    <row r="3201" customHeight="1"/>
    <row r="3202" customHeight="1"/>
    <row r="3203" customHeight="1"/>
    <row r="3204" customHeight="1"/>
    <row r="3205" customHeight="1"/>
    <row r="3206" customHeight="1"/>
    <row r="3207" customHeight="1"/>
    <row r="3208" customHeight="1"/>
    <row r="3209" customHeight="1"/>
    <row r="3210" customHeight="1"/>
    <row r="3211" customHeight="1"/>
    <row r="3212" customHeight="1"/>
    <row r="3213" customHeight="1"/>
    <row r="3214" customHeight="1"/>
    <row r="3215" customHeight="1"/>
    <row r="3216" customHeight="1"/>
    <row r="3217" customHeight="1"/>
    <row r="3218" customHeight="1"/>
    <row r="3219" customHeight="1"/>
    <row r="3220" customHeight="1"/>
    <row r="3221" customHeight="1"/>
    <row r="3222" customHeight="1"/>
    <row r="3223" customHeight="1"/>
    <row r="3224" customHeight="1"/>
    <row r="3225" customHeight="1"/>
    <row r="3226" customHeight="1"/>
    <row r="3227" customHeight="1"/>
    <row r="3228" customHeight="1"/>
    <row r="3229" customHeight="1"/>
    <row r="3230" customHeight="1"/>
    <row r="3231" customHeight="1"/>
    <row r="3232" customHeight="1"/>
    <row r="3233" customHeight="1"/>
    <row r="3234" customHeight="1"/>
    <row r="3235" customHeight="1"/>
    <row r="3236" customHeight="1"/>
    <row r="3237" customHeight="1"/>
    <row r="3238" customHeight="1"/>
    <row r="3239" customHeight="1"/>
    <row r="3240" customHeight="1"/>
    <row r="3241" customHeight="1"/>
    <row r="3242" customHeight="1"/>
    <row r="3243" customHeight="1"/>
    <row r="3244" customHeight="1"/>
    <row r="3245" customHeight="1"/>
    <row r="3246" customHeight="1"/>
    <row r="3247" customHeight="1"/>
    <row r="3248" customHeight="1"/>
    <row r="3249" customHeight="1"/>
    <row r="3250" customHeight="1"/>
    <row r="3251" customHeight="1"/>
    <row r="3252" customHeight="1"/>
    <row r="3253" customHeight="1"/>
    <row r="3254" customHeight="1"/>
    <row r="3255" customHeight="1"/>
    <row r="3256" customHeight="1"/>
    <row r="3257" customHeight="1"/>
    <row r="3258" customHeight="1"/>
    <row r="3259" customHeight="1"/>
    <row r="3260" customHeight="1"/>
    <row r="3261" customHeight="1"/>
    <row r="3262" customHeight="1"/>
    <row r="3263" customHeight="1"/>
    <row r="3264" customHeight="1"/>
    <row r="3265" customHeight="1"/>
    <row r="3266" customHeight="1"/>
    <row r="3267" customHeight="1"/>
    <row r="3268" customHeight="1"/>
    <row r="3269" customHeight="1"/>
    <row r="3270" customHeight="1"/>
    <row r="3271" customHeight="1"/>
    <row r="3272" customHeight="1"/>
    <row r="3273" customHeight="1"/>
    <row r="3274" customHeight="1"/>
    <row r="3275" customHeight="1"/>
    <row r="3276" customHeight="1"/>
    <row r="3277" customHeight="1"/>
    <row r="3278" customHeight="1"/>
    <row r="3279" customHeight="1"/>
    <row r="3280" customHeight="1"/>
    <row r="3281" customHeight="1"/>
    <row r="3282" customHeight="1"/>
    <row r="3283" customHeight="1"/>
    <row r="3284" customHeight="1"/>
    <row r="3285" customHeight="1"/>
    <row r="3286" customHeight="1"/>
    <row r="3287" customHeight="1"/>
    <row r="3288" customHeight="1"/>
    <row r="3289" customHeight="1"/>
    <row r="3290" customHeight="1"/>
    <row r="3291" customHeight="1"/>
    <row r="3292" customHeight="1"/>
    <row r="3293" customHeight="1"/>
    <row r="3294" customHeight="1"/>
    <row r="3295" customHeight="1"/>
    <row r="3296" customHeight="1"/>
    <row r="3297" customHeight="1"/>
    <row r="3298" customHeight="1"/>
    <row r="3299" customHeight="1"/>
    <row r="3300" customHeight="1"/>
    <row r="3301" customHeight="1"/>
    <row r="3302" customHeight="1"/>
    <row r="3303" customHeight="1"/>
    <row r="3304" customHeight="1"/>
    <row r="3305" customHeight="1"/>
    <row r="3306" customHeight="1"/>
    <row r="3307" customHeight="1"/>
    <row r="3308" customHeight="1"/>
    <row r="3309" customHeight="1"/>
    <row r="3310" customHeight="1"/>
    <row r="3311" customHeight="1"/>
    <row r="3312" customHeight="1"/>
    <row r="3313" customHeight="1"/>
    <row r="3314" customHeight="1"/>
    <row r="3315" customHeight="1"/>
    <row r="3316" customHeight="1"/>
    <row r="3317" customHeight="1"/>
    <row r="3318" customHeight="1"/>
    <row r="3319" customHeight="1"/>
    <row r="3320" customHeight="1"/>
    <row r="3321" customHeight="1"/>
    <row r="3322" customHeight="1"/>
    <row r="3323" customHeight="1"/>
    <row r="3324" customHeight="1"/>
    <row r="3325" customHeight="1"/>
    <row r="3326" customHeight="1"/>
    <row r="3327" customHeight="1"/>
    <row r="3328" customHeight="1"/>
    <row r="3329" customHeight="1"/>
    <row r="3330" customHeight="1"/>
    <row r="3331" customHeight="1"/>
    <row r="3332" customHeight="1"/>
    <row r="3333" customHeight="1"/>
    <row r="3334" customHeight="1"/>
    <row r="3335" customHeight="1"/>
    <row r="3336" customHeight="1"/>
    <row r="3337" customHeight="1"/>
    <row r="3338" customHeight="1"/>
    <row r="3339" customHeight="1"/>
    <row r="3340" customHeight="1"/>
    <row r="3341" customHeight="1"/>
    <row r="3342" customHeight="1"/>
    <row r="3343" customHeight="1"/>
    <row r="3344" customHeight="1"/>
    <row r="3345" customHeight="1"/>
    <row r="3346" customHeight="1"/>
    <row r="3347" customHeight="1"/>
    <row r="3348" customHeight="1"/>
    <row r="3349" customHeight="1"/>
    <row r="3350" customHeight="1"/>
    <row r="3351" customHeight="1"/>
    <row r="3352" customHeight="1"/>
    <row r="3353" customHeight="1"/>
    <row r="3354" customHeight="1"/>
    <row r="3355" customHeight="1"/>
    <row r="3356" customHeight="1"/>
    <row r="3357" customHeight="1"/>
    <row r="3358" customHeight="1"/>
    <row r="3359" customHeight="1"/>
    <row r="3360" customHeight="1"/>
    <row r="3361" customHeight="1"/>
    <row r="3362" customHeight="1"/>
    <row r="3363" customHeight="1"/>
    <row r="3364" customHeight="1"/>
    <row r="3365" customHeight="1"/>
    <row r="3366" customHeight="1"/>
    <row r="3367" customHeight="1"/>
    <row r="3368" customHeight="1"/>
    <row r="3369" customHeight="1"/>
    <row r="3370" customHeight="1"/>
    <row r="3371" customHeight="1"/>
    <row r="3372" customHeight="1"/>
    <row r="3373" customHeight="1"/>
    <row r="3374" customHeight="1"/>
    <row r="3375" customHeight="1"/>
    <row r="3376" customHeight="1"/>
    <row r="3377" customHeight="1"/>
    <row r="3378" customHeight="1"/>
    <row r="3379" customHeight="1"/>
    <row r="3380" customHeight="1"/>
    <row r="3381" customHeight="1"/>
    <row r="3382" customHeight="1"/>
    <row r="3383" customHeight="1"/>
    <row r="3384" customHeight="1"/>
    <row r="3385" customHeight="1"/>
    <row r="3386" customHeight="1"/>
    <row r="3387" customHeight="1"/>
    <row r="3388" customHeight="1"/>
    <row r="3389" customHeight="1"/>
    <row r="3390" customHeight="1"/>
    <row r="3391" customHeight="1"/>
    <row r="3392" customHeight="1"/>
    <row r="3393" customHeight="1"/>
    <row r="3394" customHeight="1"/>
    <row r="3395" customHeight="1"/>
    <row r="3396" customHeight="1"/>
    <row r="3397" customHeight="1"/>
    <row r="3398" customHeight="1"/>
    <row r="3399" customHeight="1"/>
    <row r="3400" customHeight="1"/>
    <row r="3401" customHeight="1"/>
    <row r="3402" customHeight="1"/>
    <row r="3403" customHeight="1"/>
    <row r="3404" customHeight="1"/>
    <row r="3405" customHeight="1"/>
    <row r="3406" customHeight="1"/>
    <row r="3407" customHeight="1"/>
    <row r="3408" customHeight="1"/>
    <row r="3409" customHeight="1"/>
    <row r="3410" customHeight="1"/>
    <row r="3411" customHeight="1"/>
    <row r="3412" customHeight="1"/>
    <row r="3413" customHeight="1"/>
    <row r="3414" customHeight="1"/>
    <row r="3415" customHeight="1"/>
    <row r="3416" customHeight="1"/>
    <row r="3417" customHeight="1"/>
    <row r="3418" customHeight="1"/>
    <row r="3419" customHeight="1"/>
    <row r="3420" customHeight="1"/>
    <row r="3421" customHeight="1"/>
    <row r="3422" customHeight="1"/>
    <row r="3423" customHeight="1"/>
    <row r="3424" customHeight="1"/>
    <row r="3425" customHeight="1"/>
    <row r="3426" customHeight="1"/>
    <row r="3427" customHeight="1"/>
    <row r="3428" customHeight="1"/>
    <row r="3429" customHeight="1"/>
    <row r="3430" customHeight="1"/>
    <row r="3431" customHeight="1"/>
    <row r="3432" customHeight="1"/>
    <row r="3433" customHeight="1"/>
    <row r="3434" customHeight="1"/>
    <row r="3435" customHeight="1"/>
    <row r="3436" customHeight="1"/>
    <row r="3437" customHeight="1"/>
    <row r="3438" customHeight="1"/>
    <row r="3439" customHeight="1"/>
    <row r="3440" customHeight="1"/>
    <row r="3441" customHeight="1"/>
    <row r="3442" customHeight="1"/>
    <row r="3443" customHeight="1"/>
    <row r="3444" customHeight="1"/>
    <row r="3445" customHeight="1"/>
    <row r="3446" customHeight="1"/>
    <row r="3447" customHeight="1"/>
    <row r="3448" customHeight="1"/>
    <row r="3449" customHeight="1"/>
    <row r="3450" customHeight="1"/>
    <row r="3451" customHeight="1"/>
    <row r="3452" customHeight="1"/>
    <row r="3453" customHeight="1"/>
    <row r="3454" customHeight="1"/>
    <row r="3455" customHeight="1"/>
    <row r="3456" customHeight="1"/>
    <row r="3457" customHeight="1"/>
    <row r="3458" customHeight="1"/>
    <row r="3459" customHeight="1"/>
    <row r="3460" customHeight="1"/>
    <row r="3461" customHeight="1"/>
    <row r="3462" customHeight="1"/>
    <row r="3463" customHeight="1"/>
    <row r="3464" customHeight="1"/>
    <row r="3465" customHeight="1"/>
    <row r="3466" customHeight="1"/>
    <row r="3467" customHeight="1"/>
    <row r="3468" customHeight="1"/>
    <row r="3469" customHeight="1"/>
    <row r="3470" customHeight="1"/>
    <row r="3471" customHeight="1"/>
    <row r="3472" customHeight="1"/>
    <row r="3473" customHeight="1"/>
    <row r="3474" customHeight="1"/>
    <row r="3475" customHeight="1"/>
    <row r="3476" customHeight="1"/>
    <row r="3477" customHeight="1"/>
    <row r="3478" customHeight="1"/>
    <row r="3479" customHeight="1"/>
    <row r="3480" customHeight="1"/>
    <row r="3481" customHeight="1"/>
    <row r="3482" customHeight="1"/>
    <row r="3483" customHeight="1"/>
    <row r="3484" customHeight="1"/>
    <row r="3485" customHeight="1"/>
    <row r="3486" customHeight="1"/>
    <row r="3487" customHeight="1"/>
    <row r="3488" customHeight="1"/>
    <row r="3489" customHeight="1"/>
    <row r="3490" customHeight="1"/>
    <row r="3491" customHeight="1"/>
    <row r="3492" customHeight="1"/>
    <row r="3493" customHeight="1"/>
    <row r="3494" customHeight="1"/>
    <row r="3495" customHeight="1"/>
    <row r="3496" customHeight="1"/>
    <row r="3497" customHeight="1"/>
    <row r="3498" customHeight="1"/>
    <row r="3499" customHeight="1"/>
    <row r="3500" customHeight="1"/>
    <row r="3501" customHeight="1"/>
    <row r="3502" customHeight="1"/>
    <row r="3503" customHeight="1"/>
    <row r="3504" customHeight="1"/>
    <row r="3505" customHeight="1"/>
    <row r="3506" customHeight="1"/>
    <row r="3507" customHeight="1"/>
    <row r="3508" customHeight="1"/>
    <row r="3509" customHeight="1"/>
    <row r="3510" customHeight="1"/>
    <row r="3511" customHeight="1"/>
    <row r="3512" customHeight="1"/>
    <row r="3513" customHeight="1"/>
    <row r="3514" customHeight="1"/>
    <row r="3515" customHeight="1"/>
    <row r="3516" customHeight="1"/>
    <row r="3517" customHeight="1"/>
    <row r="3518" customHeight="1"/>
    <row r="3519" customHeight="1"/>
    <row r="3520" customHeight="1"/>
    <row r="3521" customHeight="1"/>
    <row r="3522" customHeight="1"/>
    <row r="3523" customHeight="1"/>
    <row r="3524" customHeight="1"/>
    <row r="3525" customHeight="1"/>
    <row r="3526" customHeight="1"/>
    <row r="3527" customHeight="1"/>
    <row r="3528" customHeight="1"/>
    <row r="3529" customHeight="1"/>
    <row r="3530" customHeight="1"/>
    <row r="3531" customHeight="1"/>
    <row r="3532" customHeight="1"/>
    <row r="3533" customHeight="1"/>
    <row r="3534" customHeight="1"/>
    <row r="3535" customHeight="1"/>
    <row r="3536" customHeight="1"/>
    <row r="3537" customHeight="1"/>
    <row r="3538" customHeight="1"/>
    <row r="3539" customHeight="1"/>
    <row r="3540" customHeight="1"/>
    <row r="3541" customHeight="1"/>
    <row r="3542" customHeight="1"/>
    <row r="3543" customHeight="1"/>
    <row r="3544" customHeight="1"/>
    <row r="3545" customHeight="1"/>
    <row r="3546" customHeight="1"/>
    <row r="3547" customHeight="1"/>
    <row r="3548" customHeight="1"/>
    <row r="3549" customHeight="1"/>
    <row r="3550" customHeight="1"/>
    <row r="3551" customHeight="1"/>
    <row r="3552" customHeight="1"/>
    <row r="3553" customHeight="1"/>
    <row r="3554" customHeight="1"/>
    <row r="3555" customHeight="1"/>
    <row r="3556" customHeight="1"/>
    <row r="3557" customHeight="1"/>
    <row r="3558" customHeight="1"/>
    <row r="3559" customHeight="1"/>
    <row r="3560" customHeight="1"/>
    <row r="3561" customHeight="1"/>
    <row r="3562" customHeight="1"/>
    <row r="3563" customHeight="1"/>
    <row r="3564" customHeight="1"/>
    <row r="3565" customHeight="1"/>
    <row r="3566" customHeight="1"/>
    <row r="3567" customHeight="1"/>
    <row r="3568" customHeight="1"/>
    <row r="3569" customHeight="1"/>
    <row r="3570" customHeight="1"/>
    <row r="3571" customHeight="1"/>
    <row r="3572" customHeight="1"/>
    <row r="3573" customHeight="1"/>
    <row r="3574" customHeight="1"/>
    <row r="3575" customHeight="1"/>
    <row r="3576" customHeight="1"/>
    <row r="3577" customHeight="1"/>
    <row r="3578" customHeight="1"/>
    <row r="3579" customHeight="1"/>
    <row r="3580" customHeight="1"/>
    <row r="3581" customHeight="1"/>
    <row r="3582" customHeight="1"/>
    <row r="3583" customHeight="1"/>
    <row r="3584" customHeight="1"/>
    <row r="3585" customHeight="1"/>
    <row r="3586" customHeight="1"/>
    <row r="3587" customHeight="1"/>
    <row r="3588" customHeight="1"/>
    <row r="3589" customHeight="1"/>
    <row r="3590" customHeight="1"/>
    <row r="3591" customHeight="1"/>
    <row r="3592" customHeight="1"/>
    <row r="3593" customHeight="1"/>
    <row r="3594" customHeight="1"/>
    <row r="3595" customHeight="1"/>
    <row r="3596" customHeight="1"/>
    <row r="3597" customHeight="1"/>
    <row r="3598" customHeight="1"/>
    <row r="3599" customHeight="1"/>
    <row r="3600" customHeight="1"/>
    <row r="3601" customHeight="1"/>
    <row r="3602" customHeight="1"/>
    <row r="3603" customHeight="1"/>
    <row r="3604" customHeight="1"/>
    <row r="3605" customHeight="1"/>
    <row r="3606" customHeight="1"/>
    <row r="3607" customHeight="1"/>
    <row r="3608" customHeight="1"/>
    <row r="3609" customHeight="1"/>
    <row r="3610" customHeight="1"/>
    <row r="3611" customHeight="1"/>
    <row r="3612" customHeight="1"/>
    <row r="3613" customHeight="1"/>
    <row r="3614" customHeight="1"/>
    <row r="3615" customHeight="1"/>
    <row r="3616" customHeight="1"/>
    <row r="3617" customHeight="1"/>
    <row r="3618" customHeight="1"/>
    <row r="3619" customHeight="1"/>
    <row r="3620" customHeight="1"/>
    <row r="3621" customHeight="1"/>
    <row r="3622" customHeight="1"/>
    <row r="3623" customHeight="1"/>
    <row r="3624" customHeight="1"/>
    <row r="3625" customHeight="1"/>
    <row r="3626" customHeight="1"/>
    <row r="3627" customHeight="1"/>
    <row r="3628" customHeight="1"/>
    <row r="3629" customHeight="1"/>
    <row r="3630" customHeight="1"/>
    <row r="3631" customHeight="1"/>
    <row r="3632" customHeight="1"/>
    <row r="3633" customHeight="1"/>
    <row r="3634" customHeight="1"/>
    <row r="3635" customHeight="1"/>
    <row r="3636" customHeight="1"/>
    <row r="3637" customHeight="1"/>
    <row r="3638" customHeight="1"/>
    <row r="3639" customHeight="1"/>
    <row r="3640" customHeight="1"/>
    <row r="3641" customHeight="1"/>
    <row r="3642" customHeight="1"/>
    <row r="3643" customHeight="1"/>
    <row r="3644" customHeight="1"/>
    <row r="3645" customHeight="1"/>
    <row r="3646" customHeight="1"/>
    <row r="3647" customHeight="1"/>
    <row r="3648" customHeight="1"/>
    <row r="3649" customHeight="1"/>
    <row r="3650" customHeight="1"/>
    <row r="3651" customHeight="1"/>
    <row r="3652" customHeight="1"/>
    <row r="3653" customHeight="1"/>
    <row r="3654" customHeight="1"/>
    <row r="3655" customHeight="1"/>
    <row r="3656" customHeight="1"/>
    <row r="3657" customHeight="1"/>
    <row r="3658" customHeight="1"/>
    <row r="3659" customHeight="1"/>
    <row r="3660" customHeight="1"/>
    <row r="3661" customHeight="1"/>
    <row r="3662" customHeight="1"/>
    <row r="3663" customHeight="1"/>
    <row r="3664" customHeight="1"/>
    <row r="3665" customHeight="1"/>
    <row r="3666" customHeight="1"/>
    <row r="3667" customHeight="1"/>
    <row r="3668" customHeight="1"/>
    <row r="3669" customHeight="1"/>
    <row r="3670" customHeight="1"/>
    <row r="3671" customHeight="1"/>
    <row r="3672" customHeight="1"/>
    <row r="3673" customHeight="1"/>
    <row r="3674" customHeight="1"/>
    <row r="3675" customHeight="1"/>
    <row r="3676" customHeight="1"/>
    <row r="3677" customHeight="1"/>
    <row r="3678" customHeight="1"/>
    <row r="3679" customHeight="1"/>
    <row r="3680" customHeight="1"/>
    <row r="3681" customHeight="1"/>
    <row r="3682" customHeight="1"/>
    <row r="3683" customHeight="1"/>
    <row r="3684" customHeight="1"/>
    <row r="3685" customHeight="1"/>
    <row r="3686" customHeight="1"/>
    <row r="3687" customHeight="1"/>
    <row r="3688" customHeight="1"/>
    <row r="3689" customHeight="1"/>
    <row r="3690" customHeight="1"/>
    <row r="3691" customHeight="1"/>
    <row r="3692" customHeight="1"/>
    <row r="3693" customHeight="1"/>
    <row r="3694" customHeight="1"/>
    <row r="3695" customHeight="1"/>
    <row r="3696" customHeight="1"/>
    <row r="3697" customHeight="1"/>
    <row r="3698" customHeight="1"/>
    <row r="3699" customHeight="1"/>
    <row r="3700" customHeight="1"/>
    <row r="3701" customHeight="1"/>
    <row r="3702" customHeight="1"/>
    <row r="3703" customHeight="1"/>
    <row r="3704" customHeight="1"/>
    <row r="3705" customHeight="1"/>
    <row r="3706" customHeight="1"/>
    <row r="3707" customHeight="1"/>
    <row r="3708" customHeight="1"/>
    <row r="3709" customHeight="1"/>
    <row r="3710" customHeight="1"/>
    <row r="3711" customHeight="1"/>
    <row r="3712" customHeight="1"/>
    <row r="3713" customHeight="1"/>
    <row r="3714" customHeight="1"/>
    <row r="3715" customHeight="1"/>
    <row r="3716" customHeight="1"/>
    <row r="3717" customHeight="1"/>
    <row r="3718" customHeight="1"/>
    <row r="3719" customHeight="1"/>
    <row r="3720" customHeight="1"/>
    <row r="3721" customHeight="1"/>
    <row r="3722" customHeight="1"/>
    <row r="3723" customHeight="1"/>
    <row r="3724" customHeight="1"/>
    <row r="3725" customHeight="1"/>
    <row r="3726" customHeight="1"/>
    <row r="3727" customHeight="1"/>
    <row r="3728" customHeight="1"/>
    <row r="3729" customHeight="1"/>
    <row r="3730" customHeight="1"/>
    <row r="3731" customHeight="1"/>
    <row r="3732" customHeight="1"/>
    <row r="3733" customHeight="1"/>
    <row r="3734" customHeight="1"/>
    <row r="3735" customHeight="1"/>
    <row r="3736" customHeight="1"/>
    <row r="3737" customHeight="1"/>
    <row r="3738" customHeight="1"/>
    <row r="3739" customHeight="1"/>
    <row r="3740" customHeight="1"/>
    <row r="3741" customHeight="1"/>
    <row r="3742" customHeight="1"/>
    <row r="3743" customHeight="1"/>
    <row r="3744" customHeight="1"/>
    <row r="3745" customHeight="1"/>
    <row r="3746" customHeight="1"/>
    <row r="3747" customHeight="1"/>
    <row r="3748" customHeight="1"/>
    <row r="3749" customHeight="1"/>
    <row r="3750" customHeight="1"/>
    <row r="3751" customHeight="1"/>
    <row r="3752" customHeight="1"/>
    <row r="3753" customHeight="1"/>
    <row r="3754" customHeight="1"/>
    <row r="3755" customHeight="1"/>
    <row r="3756" customHeight="1"/>
    <row r="3757" customHeight="1"/>
    <row r="3758" customHeight="1"/>
    <row r="3759" customHeight="1"/>
    <row r="3760" customHeight="1"/>
    <row r="3761" customHeight="1"/>
    <row r="3762" customHeight="1"/>
    <row r="3763" customHeight="1"/>
    <row r="3764" customHeight="1"/>
    <row r="3765" customHeight="1"/>
    <row r="3766" customHeight="1"/>
    <row r="3767" customHeight="1"/>
    <row r="3768" customHeight="1"/>
    <row r="3769" customHeight="1"/>
    <row r="3770" customHeight="1"/>
    <row r="3771" customHeight="1"/>
    <row r="3772" customHeight="1"/>
    <row r="3773" customHeight="1"/>
    <row r="3774" customHeight="1"/>
    <row r="3775" customHeight="1"/>
    <row r="3776" customHeight="1"/>
    <row r="3777" customHeight="1"/>
  </sheetData>
  <sortState ref="B4:F298">
    <sortCondition ref="F4:F298"/>
  </sortState>
  <mergeCells count="2">
    <mergeCell ref="A1:F1"/>
    <mergeCell ref="A2:F2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82"/>
  <sheetViews>
    <sheetView workbookViewId="0">
      <pane ySplit="3" topLeftCell="A210" activePane="bottomLeft" state="frozen"/>
      <selection/>
      <selection pane="bottomLeft" activeCell="B215" sqref="B4:E215"/>
    </sheetView>
  </sheetViews>
  <sheetFormatPr defaultColWidth="9" defaultRowHeight="12.75" outlineLevelCol="4"/>
  <cols>
    <col min="1" max="1" width="7.30833333333333" style="26" customWidth="1"/>
    <col min="2" max="3" width="17.925" style="27" customWidth="1"/>
    <col min="4" max="4" width="28.4583333333333" style="28" customWidth="1"/>
    <col min="5" max="5" width="10.7666666666667" style="29" customWidth="1"/>
  </cols>
  <sheetData>
    <row r="1" s="25" customFormat="1" ht="35" customHeight="1" spans="1:5">
      <c r="A1" s="41" t="s">
        <v>694</v>
      </c>
      <c r="B1" s="42"/>
      <c r="C1" s="42"/>
      <c r="D1" s="42"/>
      <c r="E1" s="43"/>
    </row>
    <row r="2" s="25" customFormat="1" ht="27" customHeight="1" spans="1:5">
      <c r="A2" s="33" t="s">
        <v>1</v>
      </c>
      <c r="B2" s="34"/>
      <c r="C2" s="34"/>
      <c r="D2" s="34"/>
      <c r="E2" s="35"/>
    </row>
    <row r="3" s="25" customFormat="1" ht="27" customHeight="1" spans="1:5">
      <c r="A3" s="36" t="s">
        <v>2</v>
      </c>
      <c r="B3" s="44" t="s">
        <v>3</v>
      </c>
      <c r="C3" s="44" t="s">
        <v>4</v>
      </c>
      <c r="D3" s="44" t="s">
        <v>6</v>
      </c>
      <c r="E3" s="36" t="s">
        <v>7</v>
      </c>
    </row>
    <row r="4" ht="27" customHeight="1" spans="1:5">
      <c r="A4" s="37">
        <f t="shared" ref="A4:A67" si="0">ROW(A1)</f>
        <v>1</v>
      </c>
      <c r="B4" s="38" t="s">
        <v>8</v>
      </c>
      <c r="C4" s="38" t="s">
        <v>9</v>
      </c>
      <c r="D4" s="38" t="s">
        <v>11</v>
      </c>
      <c r="E4" s="40" t="s">
        <v>12</v>
      </c>
    </row>
    <row r="5" ht="27" customHeight="1" spans="1:5">
      <c r="A5" s="37">
        <f t="shared" si="0"/>
        <v>2</v>
      </c>
      <c r="B5" s="38" t="s">
        <v>13</v>
      </c>
      <c r="C5" s="38" t="s">
        <v>14</v>
      </c>
      <c r="D5" s="38" t="s">
        <v>11</v>
      </c>
      <c r="E5" s="40" t="s">
        <v>15</v>
      </c>
    </row>
    <row r="6" ht="27" customHeight="1" spans="1:5">
      <c r="A6" s="37">
        <f t="shared" si="0"/>
        <v>3</v>
      </c>
      <c r="B6" s="45" t="s">
        <v>16</v>
      </c>
      <c r="C6" s="45" t="s">
        <v>17</v>
      </c>
      <c r="D6" s="38" t="s">
        <v>11</v>
      </c>
      <c r="E6" s="46" t="s">
        <v>18</v>
      </c>
    </row>
    <row r="7" ht="27" customHeight="1" spans="1:5">
      <c r="A7" s="37">
        <f t="shared" si="0"/>
        <v>4</v>
      </c>
      <c r="B7" s="38" t="s">
        <v>19</v>
      </c>
      <c r="C7" s="38" t="s">
        <v>20</v>
      </c>
      <c r="D7" s="38" t="s">
        <v>21</v>
      </c>
      <c r="E7" s="40" t="s">
        <v>22</v>
      </c>
    </row>
    <row r="8" ht="27" customHeight="1" spans="1:5">
      <c r="A8" s="37">
        <f t="shared" si="0"/>
        <v>5</v>
      </c>
      <c r="B8" s="38" t="s">
        <v>23</v>
      </c>
      <c r="C8" s="38" t="s">
        <v>24</v>
      </c>
      <c r="D8" s="39" t="s">
        <v>25</v>
      </c>
      <c r="E8" s="40" t="s">
        <v>26</v>
      </c>
    </row>
    <row r="9" ht="27" customHeight="1" spans="1:5">
      <c r="A9" s="37">
        <f t="shared" si="0"/>
        <v>6</v>
      </c>
      <c r="B9" s="38" t="s">
        <v>27</v>
      </c>
      <c r="C9" s="38" t="s">
        <v>28</v>
      </c>
      <c r="D9" s="38" t="s">
        <v>11</v>
      </c>
      <c r="E9" s="40" t="s">
        <v>29</v>
      </c>
    </row>
    <row r="10" ht="27" customHeight="1" spans="1:5">
      <c r="A10" s="37">
        <f t="shared" si="0"/>
        <v>7</v>
      </c>
      <c r="B10" s="38" t="s">
        <v>35</v>
      </c>
      <c r="C10" s="38" t="s">
        <v>36</v>
      </c>
      <c r="D10" s="38" t="s">
        <v>11</v>
      </c>
      <c r="E10" s="40" t="s">
        <v>37</v>
      </c>
    </row>
    <row r="11" ht="27" customHeight="1" spans="1:5">
      <c r="A11" s="37">
        <f t="shared" si="0"/>
        <v>8</v>
      </c>
      <c r="B11" s="38" t="s">
        <v>38</v>
      </c>
      <c r="C11" s="38" t="s">
        <v>39</v>
      </c>
      <c r="D11" s="39" t="s">
        <v>11</v>
      </c>
      <c r="E11" s="40" t="s">
        <v>40</v>
      </c>
    </row>
    <row r="12" ht="27" customHeight="1" spans="1:5">
      <c r="A12" s="37">
        <f t="shared" si="0"/>
        <v>9</v>
      </c>
      <c r="B12" s="38" t="s">
        <v>41</v>
      </c>
      <c r="C12" s="38" t="s">
        <v>42</v>
      </c>
      <c r="D12" s="38" t="s">
        <v>43</v>
      </c>
      <c r="E12" s="40" t="s">
        <v>44</v>
      </c>
    </row>
    <row r="13" ht="27" customHeight="1" spans="1:5">
      <c r="A13" s="37">
        <f t="shared" si="0"/>
        <v>10</v>
      </c>
      <c r="B13" s="38" t="s">
        <v>45</v>
      </c>
      <c r="C13" s="38" t="s">
        <v>46</v>
      </c>
      <c r="D13" s="38" t="s">
        <v>11</v>
      </c>
      <c r="E13" s="40" t="s">
        <v>47</v>
      </c>
    </row>
    <row r="14" ht="27" customHeight="1" spans="1:5">
      <c r="A14" s="37">
        <f t="shared" si="0"/>
        <v>11</v>
      </c>
      <c r="B14" s="38" t="s">
        <v>48</v>
      </c>
      <c r="C14" s="38" t="s">
        <v>49</v>
      </c>
      <c r="D14" s="38" t="s">
        <v>21</v>
      </c>
      <c r="E14" s="40" t="s">
        <v>50</v>
      </c>
    </row>
    <row r="15" ht="27" customHeight="1" spans="1:5">
      <c r="A15" s="37">
        <f t="shared" si="0"/>
        <v>12</v>
      </c>
      <c r="B15" s="38" t="s">
        <v>51</v>
      </c>
      <c r="C15" s="38" t="s">
        <v>52</v>
      </c>
      <c r="D15" s="39" t="s">
        <v>53</v>
      </c>
      <c r="E15" s="40" t="s">
        <v>54</v>
      </c>
    </row>
    <row r="16" ht="27" customHeight="1" spans="1:5">
      <c r="A16" s="37">
        <f t="shared" si="0"/>
        <v>13</v>
      </c>
      <c r="B16" s="38" t="s">
        <v>55</v>
      </c>
      <c r="C16" s="38" t="s">
        <v>42</v>
      </c>
      <c r="D16" s="38" t="s">
        <v>21</v>
      </c>
      <c r="E16" s="40" t="s">
        <v>56</v>
      </c>
    </row>
    <row r="17" ht="27" customHeight="1" spans="1:5">
      <c r="A17" s="37">
        <f t="shared" si="0"/>
        <v>14</v>
      </c>
      <c r="B17" s="38" t="s">
        <v>57</v>
      </c>
      <c r="C17" s="38" t="s">
        <v>58</v>
      </c>
      <c r="D17" s="38" t="s">
        <v>59</v>
      </c>
      <c r="E17" s="40" t="s">
        <v>60</v>
      </c>
    </row>
    <row r="18" ht="27" customHeight="1" spans="1:5">
      <c r="A18" s="37">
        <f t="shared" si="0"/>
        <v>15</v>
      </c>
      <c r="B18" s="38" t="s">
        <v>61</v>
      </c>
      <c r="C18" s="38" t="s">
        <v>62</v>
      </c>
      <c r="D18" s="38" t="s">
        <v>11</v>
      </c>
      <c r="E18" s="40" t="s">
        <v>63</v>
      </c>
    </row>
    <row r="19" ht="27" customHeight="1" spans="1:5">
      <c r="A19" s="37">
        <f t="shared" si="0"/>
        <v>16</v>
      </c>
      <c r="B19" s="38" t="s">
        <v>64</v>
      </c>
      <c r="C19" s="38" t="s">
        <v>65</v>
      </c>
      <c r="D19" s="38" t="s">
        <v>21</v>
      </c>
      <c r="E19" s="40" t="s">
        <v>66</v>
      </c>
    </row>
    <row r="20" ht="27" customHeight="1" spans="1:5">
      <c r="A20" s="37">
        <f t="shared" si="0"/>
        <v>17</v>
      </c>
      <c r="B20" s="38" t="s">
        <v>67</v>
      </c>
      <c r="C20" s="38" t="s">
        <v>42</v>
      </c>
      <c r="D20" s="38" t="s">
        <v>43</v>
      </c>
      <c r="E20" s="40" t="s">
        <v>68</v>
      </c>
    </row>
    <row r="21" ht="27" customHeight="1" spans="1:5">
      <c r="A21" s="37">
        <f t="shared" si="0"/>
        <v>18</v>
      </c>
      <c r="B21" s="38" t="s">
        <v>69</v>
      </c>
      <c r="C21" s="38" t="s">
        <v>70</v>
      </c>
      <c r="D21" s="39" t="s">
        <v>11</v>
      </c>
      <c r="E21" s="40" t="s">
        <v>71</v>
      </c>
    </row>
    <row r="22" ht="27" customHeight="1" spans="1:5">
      <c r="A22" s="37">
        <f t="shared" si="0"/>
        <v>19</v>
      </c>
      <c r="B22" s="38" t="s">
        <v>72</v>
      </c>
      <c r="C22" s="38" t="s">
        <v>73</v>
      </c>
      <c r="D22" s="38" t="s">
        <v>43</v>
      </c>
      <c r="E22" s="40" t="s">
        <v>74</v>
      </c>
    </row>
    <row r="23" ht="27" customHeight="1" spans="1:5">
      <c r="A23" s="37">
        <f t="shared" si="0"/>
        <v>20</v>
      </c>
      <c r="B23" s="38" t="s">
        <v>75</v>
      </c>
      <c r="C23" s="38" t="s">
        <v>70</v>
      </c>
      <c r="D23" s="39" t="s">
        <v>11</v>
      </c>
      <c r="E23" s="40" t="s">
        <v>76</v>
      </c>
    </row>
    <row r="24" ht="27" customHeight="1" spans="1:5">
      <c r="A24" s="37">
        <f t="shared" si="0"/>
        <v>21</v>
      </c>
      <c r="B24" s="38" t="s">
        <v>77</v>
      </c>
      <c r="C24" s="38" t="s">
        <v>78</v>
      </c>
      <c r="D24" s="38" t="s">
        <v>11</v>
      </c>
      <c r="E24" s="40" t="s">
        <v>79</v>
      </c>
    </row>
    <row r="25" ht="27" customHeight="1" spans="1:5">
      <c r="A25" s="37">
        <f t="shared" si="0"/>
        <v>22</v>
      </c>
      <c r="B25" s="38" t="s">
        <v>80</v>
      </c>
      <c r="C25" s="38" t="s">
        <v>81</v>
      </c>
      <c r="D25" s="39" t="s">
        <v>53</v>
      </c>
      <c r="E25" s="40" t="s">
        <v>82</v>
      </c>
    </row>
    <row r="26" ht="27" customHeight="1" spans="1:5">
      <c r="A26" s="37">
        <f t="shared" si="0"/>
        <v>23</v>
      </c>
      <c r="B26" s="38" t="s">
        <v>83</v>
      </c>
      <c r="C26" s="38" t="s">
        <v>84</v>
      </c>
      <c r="D26" s="38" t="s">
        <v>43</v>
      </c>
      <c r="E26" s="40" t="s">
        <v>85</v>
      </c>
    </row>
    <row r="27" ht="27" customHeight="1" spans="1:5">
      <c r="A27" s="37">
        <f t="shared" si="0"/>
        <v>24</v>
      </c>
      <c r="B27" s="38" t="s">
        <v>86</v>
      </c>
      <c r="C27" s="38" t="s">
        <v>14</v>
      </c>
      <c r="D27" s="38" t="s">
        <v>87</v>
      </c>
      <c r="E27" s="40" t="s">
        <v>88</v>
      </c>
    </row>
    <row r="28" ht="27" customHeight="1" spans="1:5">
      <c r="A28" s="37">
        <f t="shared" si="0"/>
        <v>25</v>
      </c>
      <c r="B28" s="38" t="s">
        <v>89</v>
      </c>
      <c r="C28" s="38" t="s">
        <v>42</v>
      </c>
      <c r="D28" s="38" t="s">
        <v>90</v>
      </c>
      <c r="E28" s="40" t="s">
        <v>91</v>
      </c>
    </row>
    <row r="29" ht="27" customHeight="1" spans="1:5">
      <c r="A29" s="37">
        <f t="shared" si="0"/>
        <v>26</v>
      </c>
      <c r="B29" s="38" t="s">
        <v>92</v>
      </c>
      <c r="C29" s="38" t="s">
        <v>62</v>
      </c>
      <c r="D29" s="38" t="s">
        <v>43</v>
      </c>
      <c r="E29" s="40" t="s">
        <v>93</v>
      </c>
    </row>
    <row r="30" ht="27" customHeight="1" spans="1:5">
      <c r="A30" s="37">
        <f t="shared" si="0"/>
        <v>27</v>
      </c>
      <c r="B30" s="38" t="s">
        <v>94</v>
      </c>
      <c r="C30" s="38" t="s">
        <v>28</v>
      </c>
      <c r="D30" s="38" t="s">
        <v>21</v>
      </c>
      <c r="E30" s="40" t="s">
        <v>95</v>
      </c>
    </row>
    <row r="31" ht="27" customHeight="1" spans="1:5">
      <c r="A31" s="37">
        <f t="shared" si="0"/>
        <v>28</v>
      </c>
      <c r="B31" s="38" t="s">
        <v>96</v>
      </c>
      <c r="C31" s="38" t="s">
        <v>97</v>
      </c>
      <c r="D31" s="39" t="s">
        <v>11</v>
      </c>
      <c r="E31" s="40" t="s">
        <v>98</v>
      </c>
    </row>
    <row r="32" ht="27" customHeight="1" spans="1:5">
      <c r="A32" s="37">
        <f t="shared" si="0"/>
        <v>29</v>
      </c>
      <c r="B32" s="38" t="s">
        <v>99</v>
      </c>
      <c r="C32" s="38" t="s">
        <v>100</v>
      </c>
      <c r="D32" s="38" t="s">
        <v>21</v>
      </c>
      <c r="E32" s="40" t="s">
        <v>101</v>
      </c>
    </row>
    <row r="33" ht="27" customHeight="1" spans="1:5">
      <c r="A33" s="37">
        <f t="shared" si="0"/>
        <v>30</v>
      </c>
      <c r="B33" s="38" t="s">
        <v>102</v>
      </c>
      <c r="C33" s="38" t="s">
        <v>9</v>
      </c>
      <c r="D33" s="38" t="s">
        <v>21</v>
      </c>
      <c r="E33" s="40" t="s">
        <v>103</v>
      </c>
    </row>
    <row r="34" ht="27" customHeight="1" spans="1:5">
      <c r="A34" s="37">
        <f t="shared" si="0"/>
        <v>31</v>
      </c>
      <c r="B34" s="38" t="s">
        <v>104</v>
      </c>
      <c r="C34" s="38" t="s">
        <v>105</v>
      </c>
      <c r="D34" s="39" t="s">
        <v>11</v>
      </c>
      <c r="E34" s="40" t="s">
        <v>106</v>
      </c>
    </row>
    <row r="35" ht="27" customHeight="1" spans="1:5">
      <c r="A35" s="37">
        <f t="shared" si="0"/>
        <v>32</v>
      </c>
      <c r="B35" s="38" t="s">
        <v>107</v>
      </c>
      <c r="C35" s="38" t="s">
        <v>52</v>
      </c>
      <c r="D35" s="38" t="s">
        <v>11</v>
      </c>
      <c r="E35" s="40" t="s">
        <v>108</v>
      </c>
    </row>
    <row r="36" ht="27" customHeight="1" spans="1:5">
      <c r="A36" s="37">
        <f t="shared" si="0"/>
        <v>33</v>
      </c>
      <c r="B36" s="38" t="s">
        <v>109</v>
      </c>
      <c r="C36" s="38" t="s">
        <v>28</v>
      </c>
      <c r="D36" s="38" t="s">
        <v>11</v>
      </c>
      <c r="E36" s="40" t="s">
        <v>110</v>
      </c>
    </row>
    <row r="37" ht="27" customHeight="1" spans="1:5">
      <c r="A37" s="37">
        <f t="shared" si="0"/>
        <v>34</v>
      </c>
      <c r="B37" s="38" t="s">
        <v>111</v>
      </c>
      <c r="C37" s="38" t="s">
        <v>20</v>
      </c>
      <c r="D37" s="38" t="s">
        <v>21</v>
      </c>
      <c r="E37" s="40" t="s">
        <v>112</v>
      </c>
    </row>
    <row r="38" ht="27" customHeight="1" spans="1:5">
      <c r="A38" s="37">
        <f t="shared" si="0"/>
        <v>35</v>
      </c>
      <c r="B38" s="38" t="s">
        <v>113</v>
      </c>
      <c r="C38" s="38" t="s">
        <v>114</v>
      </c>
      <c r="D38" s="38" t="s">
        <v>11</v>
      </c>
      <c r="E38" s="40" t="s">
        <v>115</v>
      </c>
    </row>
    <row r="39" ht="27" customHeight="1" spans="1:5">
      <c r="A39" s="37">
        <f t="shared" si="0"/>
        <v>36</v>
      </c>
      <c r="B39" s="38" t="s">
        <v>116</v>
      </c>
      <c r="C39" s="38" t="s">
        <v>117</v>
      </c>
      <c r="D39" s="38" t="s">
        <v>11</v>
      </c>
      <c r="E39" s="40" t="s">
        <v>118</v>
      </c>
    </row>
    <row r="40" ht="27" customHeight="1" spans="1:5">
      <c r="A40" s="37">
        <f t="shared" si="0"/>
        <v>37</v>
      </c>
      <c r="B40" s="38" t="s">
        <v>119</v>
      </c>
      <c r="C40" s="38" t="s">
        <v>46</v>
      </c>
      <c r="D40" s="38" t="s">
        <v>11</v>
      </c>
      <c r="E40" s="40" t="s">
        <v>120</v>
      </c>
    </row>
    <row r="41" ht="27" customHeight="1" spans="1:5">
      <c r="A41" s="37">
        <f t="shared" si="0"/>
        <v>38</v>
      </c>
      <c r="B41" s="38" t="s">
        <v>121</v>
      </c>
      <c r="C41" s="38" t="s">
        <v>122</v>
      </c>
      <c r="D41" s="38" t="s">
        <v>59</v>
      </c>
      <c r="E41" s="40" t="s">
        <v>123</v>
      </c>
    </row>
    <row r="42" ht="27" customHeight="1" spans="1:5">
      <c r="A42" s="37">
        <f t="shared" si="0"/>
        <v>39</v>
      </c>
      <c r="B42" s="38" t="s">
        <v>124</v>
      </c>
      <c r="C42" s="38" t="s">
        <v>125</v>
      </c>
      <c r="D42" s="39" t="s">
        <v>11</v>
      </c>
      <c r="E42" s="40" t="s">
        <v>126</v>
      </c>
    </row>
    <row r="43" ht="27" customHeight="1" spans="1:5">
      <c r="A43" s="37">
        <f t="shared" si="0"/>
        <v>40</v>
      </c>
      <c r="B43" s="38" t="s">
        <v>127</v>
      </c>
      <c r="C43" s="38" t="s">
        <v>42</v>
      </c>
      <c r="D43" s="38" t="s">
        <v>11</v>
      </c>
      <c r="E43" s="40" t="s">
        <v>128</v>
      </c>
    </row>
    <row r="44" ht="27" customHeight="1" spans="1:5">
      <c r="A44" s="37">
        <f t="shared" si="0"/>
        <v>41</v>
      </c>
      <c r="B44" s="38" t="s">
        <v>132</v>
      </c>
      <c r="C44" s="38" t="s">
        <v>133</v>
      </c>
      <c r="D44" s="39" t="s">
        <v>53</v>
      </c>
      <c r="E44" s="40" t="s">
        <v>131</v>
      </c>
    </row>
    <row r="45" ht="27" customHeight="1" spans="1:5">
      <c r="A45" s="37">
        <f t="shared" si="0"/>
        <v>42</v>
      </c>
      <c r="B45" s="38" t="s">
        <v>129</v>
      </c>
      <c r="C45" s="38" t="s">
        <v>130</v>
      </c>
      <c r="D45" s="38" t="s">
        <v>21</v>
      </c>
      <c r="E45" s="40" t="s">
        <v>131</v>
      </c>
    </row>
    <row r="46" ht="27" customHeight="1" spans="1:5">
      <c r="A46" s="37">
        <f t="shared" si="0"/>
        <v>43</v>
      </c>
      <c r="B46" s="38" t="s">
        <v>137</v>
      </c>
      <c r="C46" s="38" t="s">
        <v>105</v>
      </c>
      <c r="D46" s="38" t="s">
        <v>11</v>
      </c>
      <c r="E46" s="40" t="s">
        <v>138</v>
      </c>
    </row>
    <row r="47" ht="27" customHeight="1" spans="1:5">
      <c r="A47" s="37">
        <f t="shared" si="0"/>
        <v>44</v>
      </c>
      <c r="B47" s="38" t="s">
        <v>139</v>
      </c>
      <c r="C47" s="38" t="s">
        <v>140</v>
      </c>
      <c r="D47" s="38" t="s">
        <v>11</v>
      </c>
      <c r="E47" s="40" t="s">
        <v>141</v>
      </c>
    </row>
    <row r="48" ht="27" customHeight="1" spans="1:5">
      <c r="A48" s="37">
        <f t="shared" si="0"/>
        <v>45</v>
      </c>
      <c r="B48" s="38" t="s">
        <v>142</v>
      </c>
      <c r="C48" s="38" t="s">
        <v>143</v>
      </c>
      <c r="D48" s="38" t="s">
        <v>59</v>
      </c>
      <c r="E48" s="40" t="s">
        <v>144</v>
      </c>
    </row>
    <row r="49" ht="27" customHeight="1" spans="1:5">
      <c r="A49" s="37">
        <f t="shared" si="0"/>
        <v>46</v>
      </c>
      <c r="B49" s="38" t="s">
        <v>148</v>
      </c>
      <c r="C49" s="38" t="s">
        <v>105</v>
      </c>
      <c r="D49" s="38" t="s">
        <v>11</v>
      </c>
      <c r="E49" s="40" t="s">
        <v>149</v>
      </c>
    </row>
    <row r="50" ht="27" customHeight="1" spans="1:5">
      <c r="A50" s="37">
        <f t="shared" si="0"/>
        <v>47</v>
      </c>
      <c r="B50" s="38" t="s">
        <v>150</v>
      </c>
      <c r="C50" s="38" t="s">
        <v>100</v>
      </c>
      <c r="D50" s="38" t="s">
        <v>43</v>
      </c>
      <c r="E50" s="40" t="s">
        <v>151</v>
      </c>
    </row>
    <row r="51" ht="27" customHeight="1" spans="1:5">
      <c r="A51" s="37">
        <f t="shared" si="0"/>
        <v>48</v>
      </c>
      <c r="B51" s="38" t="s">
        <v>152</v>
      </c>
      <c r="C51" s="38" t="s">
        <v>42</v>
      </c>
      <c r="D51" s="38" t="s">
        <v>43</v>
      </c>
      <c r="E51" s="40" t="s">
        <v>153</v>
      </c>
    </row>
    <row r="52" ht="27" customHeight="1" spans="1:5">
      <c r="A52" s="37">
        <f t="shared" si="0"/>
        <v>49</v>
      </c>
      <c r="B52" s="38" t="s">
        <v>154</v>
      </c>
      <c r="C52" s="38" t="s">
        <v>155</v>
      </c>
      <c r="D52" s="39" t="s">
        <v>11</v>
      </c>
      <c r="E52" s="40" t="s">
        <v>156</v>
      </c>
    </row>
    <row r="53" ht="27" customHeight="1" spans="1:5">
      <c r="A53" s="37">
        <f t="shared" si="0"/>
        <v>50</v>
      </c>
      <c r="B53" s="38" t="s">
        <v>157</v>
      </c>
      <c r="C53" s="38" t="s">
        <v>155</v>
      </c>
      <c r="D53" s="38" t="s">
        <v>43</v>
      </c>
      <c r="E53" s="40" t="s">
        <v>158</v>
      </c>
    </row>
    <row r="54" ht="27" customHeight="1" spans="1:5">
      <c r="A54" s="37">
        <f t="shared" si="0"/>
        <v>51</v>
      </c>
      <c r="B54" s="38" t="s">
        <v>160</v>
      </c>
      <c r="C54" s="38" t="s">
        <v>161</v>
      </c>
      <c r="D54" s="38" t="s">
        <v>21</v>
      </c>
      <c r="E54" s="40" t="s">
        <v>162</v>
      </c>
    </row>
    <row r="55" ht="27" customHeight="1" spans="1:5">
      <c r="A55" s="37">
        <f t="shared" si="0"/>
        <v>52</v>
      </c>
      <c r="B55" s="38" t="s">
        <v>163</v>
      </c>
      <c r="C55" s="38" t="s">
        <v>39</v>
      </c>
      <c r="D55" s="38" t="s">
        <v>11</v>
      </c>
      <c r="E55" s="40" t="s">
        <v>164</v>
      </c>
    </row>
    <row r="56" ht="27" customHeight="1" spans="1:5">
      <c r="A56" s="37">
        <f t="shared" si="0"/>
        <v>53</v>
      </c>
      <c r="B56" s="38" t="s">
        <v>165</v>
      </c>
      <c r="C56" s="38" t="s">
        <v>166</v>
      </c>
      <c r="D56" s="38" t="s">
        <v>43</v>
      </c>
      <c r="E56" s="40" t="s">
        <v>167</v>
      </c>
    </row>
    <row r="57" ht="27" customHeight="1" spans="1:5">
      <c r="A57" s="37">
        <f t="shared" si="0"/>
        <v>54</v>
      </c>
      <c r="B57" s="38" t="s">
        <v>168</v>
      </c>
      <c r="C57" s="38" t="s">
        <v>169</v>
      </c>
      <c r="D57" s="39" t="s">
        <v>53</v>
      </c>
      <c r="E57" s="40" t="s">
        <v>170</v>
      </c>
    </row>
    <row r="58" ht="27" customHeight="1" spans="1:5">
      <c r="A58" s="37">
        <f t="shared" si="0"/>
        <v>55</v>
      </c>
      <c r="B58" s="38" t="s">
        <v>171</v>
      </c>
      <c r="C58" s="38" t="s">
        <v>20</v>
      </c>
      <c r="D58" s="38" t="s">
        <v>11</v>
      </c>
      <c r="E58" s="40" t="s">
        <v>170</v>
      </c>
    </row>
    <row r="59" ht="27" customHeight="1" spans="1:5">
      <c r="A59" s="37">
        <f t="shared" si="0"/>
        <v>56</v>
      </c>
      <c r="B59" s="38" t="s">
        <v>172</v>
      </c>
      <c r="C59" s="38" t="s">
        <v>81</v>
      </c>
      <c r="D59" s="39" t="s">
        <v>11</v>
      </c>
      <c r="E59" s="40" t="s">
        <v>173</v>
      </c>
    </row>
    <row r="60" ht="27" customHeight="1" spans="1:5">
      <c r="A60" s="37">
        <f t="shared" si="0"/>
        <v>57</v>
      </c>
      <c r="B60" s="38" t="s">
        <v>174</v>
      </c>
      <c r="C60" s="38" t="s">
        <v>46</v>
      </c>
      <c r="D60" s="38" t="s">
        <v>43</v>
      </c>
      <c r="E60" s="40" t="s">
        <v>175</v>
      </c>
    </row>
    <row r="61" ht="27" customHeight="1" spans="1:5">
      <c r="A61" s="37">
        <f t="shared" si="0"/>
        <v>58</v>
      </c>
      <c r="B61" s="38" t="s">
        <v>179</v>
      </c>
      <c r="C61" s="38" t="s">
        <v>81</v>
      </c>
      <c r="D61" s="39" t="s">
        <v>53</v>
      </c>
      <c r="E61" s="40" t="s">
        <v>180</v>
      </c>
    </row>
    <row r="62" ht="27" customHeight="1" spans="1:5">
      <c r="A62" s="37">
        <f t="shared" si="0"/>
        <v>59</v>
      </c>
      <c r="B62" s="38" t="s">
        <v>181</v>
      </c>
      <c r="C62" s="38" t="s">
        <v>182</v>
      </c>
      <c r="D62" s="38" t="s">
        <v>21</v>
      </c>
      <c r="E62" s="40" t="s">
        <v>183</v>
      </c>
    </row>
    <row r="63" ht="27" customHeight="1" spans="1:5">
      <c r="A63" s="37">
        <f t="shared" si="0"/>
        <v>60</v>
      </c>
      <c r="B63" s="38" t="s">
        <v>184</v>
      </c>
      <c r="C63" s="38" t="s">
        <v>185</v>
      </c>
      <c r="D63" s="39" t="s">
        <v>43</v>
      </c>
      <c r="E63" s="40" t="s">
        <v>186</v>
      </c>
    </row>
    <row r="64" ht="27" customHeight="1" spans="1:5">
      <c r="A64" s="37">
        <f t="shared" si="0"/>
        <v>61</v>
      </c>
      <c r="B64" s="38" t="s">
        <v>187</v>
      </c>
      <c r="C64" s="38" t="s">
        <v>188</v>
      </c>
      <c r="D64" s="38" t="s">
        <v>21</v>
      </c>
      <c r="E64" s="40" t="s">
        <v>189</v>
      </c>
    </row>
    <row r="65" ht="27" customHeight="1" spans="1:5">
      <c r="A65" s="37">
        <f t="shared" si="0"/>
        <v>62</v>
      </c>
      <c r="B65" s="38" t="s">
        <v>194</v>
      </c>
      <c r="C65" s="38" t="s">
        <v>52</v>
      </c>
      <c r="D65" s="38" t="s">
        <v>11</v>
      </c>
      <c r="E65" s="40" t="s">
        <v>195</v>
      </c>
    </row>
    <row r="66" ht="27" customHeight="1" spans="1:5">
      <c r="A66" s="37">
        <f t="shared" si="0"/>
        <v>63</v>
      </c>
      <c r="B66" s="38" t="s">
        <v>196</v>
      </c>
      <c r="C66" s="38" t="s">
        <v>197</v>
      </c>
      <c r="D66" s="38" t="s">
        <v>198</v>
      </c>
      <c r="E66" s="40" t="s">
        <v>199</v>
      </c>
    </row>
    <row r="67" ht="27" customHeight="1" spans="1:5">
      <c r="A67" s="37">
        <f t="shared" si="0"/>
        <v>64</v>
      </c>
      <c r="B67" s="38" t="s">
        <v>204</v>
      </c>
      <c r="C67" s="38" t="s">
        <v>205</v>
      </c>
      <c r="D67" s="38" t="s">
        <v>206</v>
      </c>
      <c r="E67" s="40" t="s">
        <v>207</v>
      </c>
    </row>
    <row r="68" ht="27" customHeight="1" spans="1:5">
      <c r="A68" s="37">
        <f t="shared" ref="A68:A131" si="1">ROW(A65)</f>
        <v>65</v>
      </c>
      <c r="B68" s="38" t="s">
        <v>208</v>
      </c>
      <c r="C68" s="38" t="s">
        <v>81</v>
      </c>
      <c r="D68" s="39" t="s">
        <v>53</v>
      </c>
      <c r="E68" s="40" t="s">
        <v>209</v>
      </c>
    </row>
    <row r="69" ht="27" customHeight="1" spans="1:5">
      <c r="A69" s="37">
        <f t="shared" si="1"/>
        <v>66</v>
      </c>
      <c r="B69" s="38" t="s">
        <v>210</v>
      </c>
      <c r="C69" s="38" t="s">
        <v>211</v>
      </c>
      <c r="D69" s="39" t="s">
        <v>53</v>
      </c>
      <c r="E69" s="40" t="s">
        <v>212</v>
      </c>
    </row>
    <row r="70" ht="27" customHeight="1" spans="1:5">
      <c r="A70" s="37">
        <f t="shared" si="1"/>
        <v>67</v>
      </c>
      <c r="B70" s="38" t="s">
        <v>213</v>
      </c>
      <c r="C70" s="38" t="s">
        <v>214</v>
      </c>
      <c r="D70" s="38" t="s">
        <v>21</v>
      </c>
      <c r="E70" s="40" t="s">
        <v>215</v>
      </c>
    </row>
    <row r="71" ht="27" customHeight="1" spans="1:5">
      <c r="A71" s="37">
        <f t="shared" si="1"/>
        <v>68</v>
      </c>
      <c r="B71" s="38" t="s">
        <v>216</v>
      </c>
      <c r="C71" s="38" t="s">
        <v>214</v>
      </c>
      <c r="D71" s="38" t="s">
        <v>206</v>
      </c>
      <c r="E71" s="40" t="s">
        <v>217</v>
      </c>
    </row>
    <row r="72" ht="27" customHeight="1" spans="1:5">
      <c r="A72" s="37">
        <f t="shared" si="1"/>
        <v>69</v>
      </c>
      <c r="B72" s="38" t="s">
        <v>218</v>
      </c>
      <c r="C72" s="38" t="s">
        <v>81</v>
      </c>
      <c r="D72" s="38" t="s">
        <v>206</v>
      </c>
      <c r="E72" s="40" t="s">
        <v>219</v>
      </c>
    </row>
    <row r="73" ht="27" customHeight="1" spans="1:5">
      <c r="A73" s="37">
        <f t="shared" si="1"/>
        <v>70</v>
      </c>
      <c r="B73" s="38" t="s">
        <v>220</v>
      </c>
      <c r="C73" s="38" t="s">
        <v>221</v>
      </c>
      <c r="D73" s="38" t="s">
        <v>11</v>
      </c>
      <c r="E73" s="40" t="s">
        <v>222</v>
      </c>
    </row>
    <row r="74" ht="27" customHeight="1" spans="1:5">
      <c r="A74" s="37">
        <f t="shared" si="1"/>
        <v>71</v>
      </c>
      <c r="B74" s="38" t="s">
        <v>223</v>
      </c>
      <c r="C74" s="38" t="s">
        <v>224</v>
      </c>
      <c r="D74" s="38"/>
      <c r="E74" s="40" t="s">
        <v>225</v>
      </c>
    </row>
    <row r="75" ht="27" customHeight="1" spans="1:5">
      <c r="A75" s="37">
        <f t="shared" si="1"/>
        <v>72</v>
      </c>
      <c r="B75" s="38" t="s">
        <v>226</v>
      </c>
      <c r="C75" s="38" t="s">
        <v>28</v>
      </c>
      <c r="D75" s="38" t="s">
        <v>11</v>
      </c>
      <c r="E75" s="40" t="s">
        <v>227</v>
      </c>
    </row>
    <row r="76" ht="27" customHeight="1" spans="1:5">
      <c r="A76" s="37">
        <f t="shared" si="1"/>
        <v>73</v>
      </c>
      <c r="B76" s="38" t="s">
        <v>228</v>
      </c>
      <c r="C76" s="38" t="s">
        <v>78</v>
      </c>
      <c r="D76" s="38" t="s">
        <v>206</v>
      </c>
      <c r="E76" s="40" t="s">
        <v>229</v>
      </c>
    </row>
    <row r="77" ht="27" customHeight="1" spans="1:5">
      <c r="A77" s="37">
        <f t="shared" si="1"/>
        <v>74</v>
      </c>
      <c r="B77" s="38" t="s">
        <v>230</v>
      </c>
      <c r="C77" s="38" t="s">
        <v>231</v>
      </c>
      <c r="D77" s="38" t="s">
        <v>11</v>
      </c>
      <c r="E77" s="40" t="s">
        <v>232</v>
      </c>
    </row>
    <row r="78" ht="27" customHeight="1" spans="1:5">
      <c r="A78" s="37">
        <f t="shared" si="1"/>
        <v>75</v>
      </c>
      <c r="B78" s="38" t="s">
        <v>233</v>
      </c>
      <c r="C78" s="38" t="s">
        <v>234</v>
      </c>
      <c r="D78" s="38" t="s">
        <v>11</v>
      </c>
      <c r="E78" s="40" t="s">
        <v>235</v>
      </c>
    </row>
    <row r="79" ht="27" customHeight="1" spans="1:5">
      <c r="A79" s="37">
        <f t="shared" si="1"/>
        <v>76</v>
      </c>
      <c r="B79" s="38" t="s">
        <v>236</v>
      </c>
      <c r="C79" s="38" t="s">
        <v>237</v>
      </c>
      <c r="D79" s="38" t="s">
        <v>11</v>
      </c>
      <c r="E79" s="40" t="s">
        <v>235</v>
      </c>
    </row>
    <row r="80" ht="27" customHeight="1" spans="1:5">
      <c r="A80" s="37">
        <f t="shared" si="1"/>
        <v>77</v>
      </c>
      <c r="B80" s="38" t="s">
        <v>238</v>
      </c>
      <c r="C80" s="38" t="s">
        <v>39</v>
      </c>
      <c r="D80" s="38" t="s">
        <v>21</v>
      </c>
      <c r="E80" s="40" t="s">
        <v>239</v>
      </c>
    </row>
    <row r="81" ht="27" customHeight="1" spans="1:5">
      <c r="A81" s="37">
        <f t="shared" si="1"/>
        <v>78</v>
      </c>
      <c r="B81" s="38" t="s">
        <v>240</v>
      </c>
      <c r="C81" s="38" t="s">
        <v>205</v>
      </c>
      <c r="D81" s="39" t="s">
        <v>53</v>
      </c>
      <c r="E81" s="40" t="s">
        <v>241</v>
      </c>
    </row>
    <row r="82" ht="27" customHeight="1" spans="1:5">
      <c r="A82" s="37">
        <f t="shared" si="1"/>
        <v>79</v>
      </c>
      <c r="B82" s="38" t="s">
        <v>242</v>
      </c>
      <c r="C82" s="38" t="s">
        <v>214</v>
      </c>
      <c r="D82" s="38" t="s">
        <v>11</v>
      </c>
      <c r="E82" s="40" t="s">
        <v>243</v>
      </c>
    </row>
    <row r="83" ht="27" customHeight="1" spans="1:5">
      <c r="A83" s="37">
        <f t="shared" si="1"/>
        <v>80</v>
      </c>
      <c r="B83" s="38" t="s">
        <v>244</v>
      </c>
      <c r="C83" s="38" t="s">
        <v>125</v>
      </c>
      <c r="D83" s="38" t="s">
        <v>245</v>
      </c>
      <c r="E83" s="40" t="s">
        <v>246</v>
      </c>
    </row>
    <row r="84" ht="27" customHeight="1" spans="1:5">
      <c r="A84" s="37">
        <f t="shared" si="1"/>
        <v>81</v>
      </c>
      <c r="B84" s="38" t="s">
        <v>247</v>
      </c>
      <c r="C84" s="38" t="s">
        <v>248</v>
      </c>
      <c r="D84" s="39" t="s">
        <v>11</v>
      </c>
      <c r="E84" s="40" t="s">
        <v>249</v>
      </c>
    </row>
    <row r="85" ht="27" customHeight="1" spans="1:5">
      <c r="A85" s="37">
        <f t="shared" si="1"/>
        <v>82</v>
      </c>
      <c r="B85" s="38" t="s">
        <v>250</v>
      </c>
      <c r="C85" s="38" t="s">
        <v>251</v>
      </c>
      <c r="D85" s="38" t="s">
        <v>11</v>
      </c>
      <c r="E85" s="40" t="s">
        <v>252</v>
      </c>
    </row>
    <row r="86" ht="27" customHeight="1" spans="1:5">
      <c r="A86" s="37">
        <f t="shared" si="1"/>
        <v>83</v>
      </c>
      <c r="B86" s="38" t="s">
        <v>253</v>
      </c>
      <c r="C86" s="38" t="s">
        <v>42</v>
      </c>
      <c r="D86" s="38" t="s">
        <v>11</v>
      </c>
      <c r="E86" s="40" t="s">
        <v>252</v>
      </c>
    </row>
    <row r="87" ht="27" customHeight="1" spans="1:5">
      <c r="A87" s="37">
        <f t="shared" si="1"/>
        <v>84</v>
      </c>
      <c r="B87" s="38" t="s">
        <v>260</v>
      </c>
      <c r="C87" s="38" t="s">
        <v>42</v>
      </c>
      <c r="D87" s="38" t="s">
        <v>21</v>
      </c>
      <c r="E87" s="40" t="s">
        <v>261</v>
      </c>
    </row>
    <row r="88" ht="27" customHeight="1" spans="1:5">
      <c r="A88" s="37">
        <f t="shared" si="1"/>
        <v>85</v>
      </c>
      <c r="B88" s="38" t="s">
        <v>262</v>
      </c>
      <c r="C88" s="38" t="s">
        <v>263</v>
      </c>
      <c r="D88" s="38" t="s">
        <v>11</v>
      </c>
      <c r="E88" s="40" t="s">
        <v>264</v>
      </c>
    </row>
    <row r="89" ht="27" customHeight="1" spans="1:5">
      <c r="A89" s="37">
        <f t="shared" si="1"/>
        <v>86</v>
      </c>
      <c r="B89" s="38" t="s">
        <v>265</v>
      </c>
      <c r="C89" s="38" t="s">
        <v>42</v>
      </c>
      <c r="D89" s="38" t="s">
        <v>11</v>
      </c>
      <c r="E89" s="40" t="s">
        <v>266</v>
      </c>
    </row>
    <row r="90" ht="27" customHeight="1" spans="1:5">
      <c r="A90" s="37">
        <f t="shared" si="1"/>
        <v>87</v>
      </c>
      <c r="B90" s="38" t="s">
        <v>267</v>
      </c>
      <c r="C90" s="38" t="s">
        <v>268</v>
      </c>
      <c r="D90" s="39" t="s">
        <v>11</v>
      </c>
      <c r="E90" s="40" t="s">
        <v>269</v>
      </c>
    </row>
    <row r="91" ht="27" customHeight="1" spans="1:5">
      <c r="A91" s="37">
        <f t="shared" si="1"/>
        <v>88</v>
      </c>
      <c r="B91" s="38" t="s">
        <v>276</v>
      </c>
      <c r="C91" s="38" t="s">
        <v>224</v>
      </c>
      <c r="D91" s="38" t="s">
        <v>21</v>
      </c>
      <c r="E91" s="40" t="s">
        <v>277</v>
      </c>
    </row>
    <row r="92" ht="27" customHeight="1" spans="1:5">
      <c r="A92" s="37">
        <f t="shared" si="1"/>
        <v>89</v>
      </c>
      <c r="B92" s="38" t="s">
        <v>278</v>
      </c>
      <c r="C92" s="38" t="s">
        <v>169</v>
      </c>
      <c r="D92" s="38" t="s">
        <v>43</v>
      </c>
      <c r="E92" s="40" t="s">
        <v>279</v>
      </c>
    </row>
    <row r="93" ht="27" customHeight="1" spans="1:5">
      <c r="A93" s="37">
        <f t="shared" si="1"/>
        <v>90</v>
      </c>
      <c r="B93" s="38" t="s">
        <v>283</v>
      </c>
      <c r="C93" s="38" t="s">
        <v>125</v>
      </c>
      <c r="D93" s="39" t="s">
        <v>11</v>
      </c>
      <c r="E93" s="40" t="s">
        <v>284</v>
      </c>
    </row>
    <row r="94" ht="27" customHeight="1" spans="1:5">
      <c r="A94" s="37">
        <f t="shared" si="1"/>
        <v>91</v>
      </c>
      <c r="B94" s="38" t="s">
        <v>288</v>
      </c>
      <c r="C94" s="38" t="s">
        <v>289</v>
      </c>
      <c r="D94" s="38" t="s">
        <v>11</v>
      </c>
      <c r="E94" s="40" t="s">
        <v>290</v>
      </c>
    </row>
    <row r="95" ht="27" customHeight="1" spans="1:5">
      <c r="A95" s="37">
        <f t="shared" si="1"/>
        <v>92</v>
      </c>
      <c r="B95" s="38" t="s">
        <v>291</v>
      </c>
      <c r="C95" s="38" t="s">
        <v>292</v>
      </c>
      <c r="D95" s="39" t="s">
        <v>53</v>
      </c>
      <c r="E95" s="40" t="s">
        <v>293</v>
      </c>
    </row>
    <row r="96" ht="27" customHeight="1" spans="1:5">
      <c r="A96" s="37">
        <f t="shared" si="1"/>
        <v>93</v>
      </c>
      <c r="B96" s="38" t="s">
        <v>300</v>
      </c>
      <c r="C96" s="38" t="s">
        <v>97</v>
      </c>
      <c r="D96" s="38" t="s">
        <v>11</v>
      </c>
      <c r="E96" s="40" t="s">
        <v>301</v>
      </c>
    </row>
    <row r="97" ht="27" customHeight="1" spans="1:5">
      <c r="A97" s="37">
        <f t="shared" si="1"/>
        <v>94</v>
      </c>
      <c r="B97" s="38" t="s">
        <v>302</v>
      </c>
      <c r="C97" s="38" t="s">
        <v>84</v>
      </c>
      <c r="D97" s="39" t="s">
        <v>53</v>
      </c>
      <c r="E97" s="40" t="s">
        <v>303</v>
      </c>
    </row>
    <row r="98" ht="27" customHeight="1" spans="1:5">
      <c r="A98" s="37">
        <f t="shared" si="1"/>
        <v>95</v>
      </c>
      <c r="B98" s="38" t="s">
        <v>304</v>
      </c>
      <c r="C98" s="38" t="s">
        <v>182</v>
      </c>
      <c r="D98" s="38" t="s">
        <v>11</v>
      </c>
      <c r="E98" s="40" t="s">
        <v>305</v>
      </c>
    </row>
    <row r="99" ht="27" customHeight="1" spans="1:5">
      <c r="A99" s="37">
        <f t="shared" si="1"/>
        <v>96</v>
      </c>
      <c r="B99" s="38" t="s">
        <v>306</v>
      </c>
      <c r="C99" s="38" t="s">
        <v>307</v>
      </c>
      <c r="D99" s="38" t="s">
        <v>245</v>
      </c>
      <c r="E99" s="40" t="s">
        <v>308</v>
      </c>
    </row>
    <row r="100" ht="27" customHeight="1" spans="1:5">
      <c r="A100" s="37">
        <f t="shared" si="1"/>
        <v>97</v>
      </c>
      <c r="B100" s="38" t="s">
        <v>309</v>
      </c>
      <c r="C100" s="38" t="s">
        <v>310</v>
      </c>
      <c r="D100" s="38" t="s">
        <v>11</v>
      </c>
      <c r="E100" s="40" t="s">
        <v>311</v>
      </c>
    </row>
    <row r="101" ht="27" customHeight="1" spans="1:5">
      <c r="A101" s="37">
        <f t="shared" si="1"/>
        <v>98</v>
      </c>
      <c r="B101" s="38" t="s">
        <v>312</v>
      </c>
      <c r="C101" s="38" t="s">
        <v>197</v>
      </c>
      <c r="D101" s="39" t="s">
        <v>53</v>
      </c>
      <c r="E101" s="40" t="s">
        <v>313</v>
      </c>
    </row>
    <row r="102" ht="27" customHeight="1" spans="1:5">
      <c r="A102" s="37">
        <f t="shared" si="1"/>
        <v>99</v>
      </c>
      <c r="B102" s="38" t="s">
        <v>314</v>
      </c>
      <c r="C102" s="38" t="s">
        <v>315</v>
      </c>
      <c r="D102" s="38" t="s">
        <v>11</v>
      </c>
      <c r="E102" s="40" t="s">
        <v>316</v>
      </c>
    </row>
    <row r="103" ht="27" customHeight="1" spans="1:5">
      <c r="A103" s="37">
        <f t="shared" si="1"/>
        <v>100</v>
      </c>
      <c r="B103" s="38" t="s">
        <v>317</v>
      </c>
      <c r="C103" s="38" t="s">
        <v>42</v>
      </c>
      <c r="D103" s="38" t="s">
        <v>21</v>
      </c>
      <c r="E103" s="40" t="s">
        <v>318</v>
      </c>
    </row>
    <row r="104" ht="27" customHeight="1" spans="1:5">
      <c r="A104" s="37">
        <f t="shared" si="1"/>
        <v>101</v>
      </c>
      <c r="B104" s="38" t="s">
        <v>319</v>
      </c>
      <c r="C104" s="38" t="s">
        <v>320</v>
      </c>
      <c r="D104" s="38" t="s">
        <v>11</v>
      </c>
      <c r="E104" s="40" t="s">
        <v>321</v>
      </c>
    </row>
    <row r="105" ht="27" customHeight="1" spans="1:5">
      <c r="A105" s="37">
        <f t="shared" si="1"/>
        <v>102</v>
      </c>
      <c r="B105" s="38" t="s">
        <v>322</v>
      </c>
      <c r="C105" s="38" t="s">
        <v>323</v>
      </c>
      <c r="D105" s="38" t="s">
        <v>11</v>
      </c>
      <c r="E105" s="40" t="s">
        <v>324</v>
      </c>
    </row>
    <row r="106" ht="27" customHeight="1" spans="1:5">
      <c r="A106" s="37">
        <f t="shared" si="1"/>
        <v>103</v>
      </c>
      <c r="B106" s="38" t="s">
        <v>216</v>
      </c>
      <c r="C106" s="38" t="s">
        <v>169</v>
      </c>
      <c r="D106" s="39" t="s">
        <v>206</v>
      </c>
      <c r="E106" s="40" t="s">
        <v>328</v>
      </c>
    </row>
    <row r="107" ht="27" customHeight="1" spans="1:5">
      <c r="A107" s="37">
        <f t="shared" si="1"/>
        <v>104</v>
      </c>
      <c r="B107" s="38" t="s">
        <v>329</v>
      </c>
      <c r="C107" s="38" t="s">
        <v>330</v>
      </c>
      <c r="D107" s="38" t="s">
        <v>43</v>
      </c>
      <c r="E107" s="40" t="s">
        <v>328</v>
      </c>
    </row>
    <row r="108" ht="27" customHeight="1" spans="1:5">
      <c r="A108" s="37">
        <f t="shared" si="1"/>
        <v>105</v>
      </c>
      <c r="B108" s="38" t="s">
        <v>331</v>
      </c>
      <c r="C108" s="38" t="s">
        <v>332</v>
      </c>
      <c r="D108" s="39" t="s">
        <v>11</v>
      </c>
      <c r="E108" s="40" t="s">
        <v>333</v>
      </c>
    </row>
    <row r="109" ht="27" customHeight="1" spans="1:5">
      <c r="A109" s="37">
        <f t="shared" si="1"/>
        <v>106</v>
      </c>
      <c r="B109" s="38" t="s">
        <v>334</v>
      </c>
      <c r="C109" s="38" t="s">
        <v>125</v>
      </c>
      <c r="D109" s="38" t="s">
        <v>11</v>
      </c>
      <c r="E109" s="40" t="s">
        <v>335</v>
      </c>
    </row>
    <row r="110" ht="27" customHeight="1" spans="1:5">
      <c r="A110" s="37">
        <f t="shared" si="1"/>
        <v>107</v>
      </c>
      <c r="B110" s="38" t="s">
        <v>336</v>
      </c>
      <c r="C110" s="38" t="s">
        <v>315</v>
      </c>
      <c r="D110" s="38" t="s">
        <v>11</v>
      </c>
      <c r="E110" s="40" t="s">
        <v>337</v>
      </c>
    </row>
    <row r="111" ht="27" customHeight="1" spans="1:5">
      <c r="A111" s="37">
        <f t="shared" si="1"/>
        <v>108</v>
      </c>
      <c r="B111" s="38" t="s">
        <v>340</v>
      </c>
      <c r="C111" s="38" t="s">
        <v>169</v>
      </c>
      <c r="D111" s="39" t="s">
        <v>11</v>
      </c>
      <c r="E111" s="40" t="s">
        <v>341</v>
      </c>
    </row>
    <row r="112" ht="27" customHeight="1" spans="1:5">
      <c r="A112" s="37">
        <f t="shared" si="1"/>
        <v>109</v>
      </c>
      <c r="B112" s="38" t="s">
        <v>35</v>
      </c>
      <c r="C112" s="38" t="s">
        <v>342</v>
      </c>
      <c r="D112" s="39" t="s">
        <v>11</v>
      </c>
      <c r="E112" s="40" t="s">
        <v>343</v>
      </c>
    </row>
    <row r="113" ht="27" customHeight="1" spans="1:5">
      <c r="A113" s="37">
        <f t="shared" si="1"/>
        <v>110</v>
      </c>
      <c r="B113" s="38" t="s">
        <v>344</v>
      </c>
      <c r="C113" s="38" t="s">
        <v>155</v>
      </c>
      <c r="D113" s="38" t="s">
        <v>11</v>
      </c>
      <c r="E113" s="40" t="s">
        <v>343</v>
      </c>
    </row>
    <row r="114" ht="27" customHeight="1" spans="1:5">
      <c r="A114" s="37">
        <f t="shared" si="1"/>
        <v>111</v>
      </c>
      <c r="B114" s="38" t="s">
        <v>345</v>
      </c>
      <c r="C114" s="38" t="s">
        <v>58</v>
      </c>
      <c r="D114" s="39" t="s">
        <v>11</v>
      </c>
      <c r="E114" s="40" t="s">
        <v>346</v>
      </c>
    </row>
    <row r="115" ht="27" customHeight="1" spans="1:5">
      <c r="A115" s="37">
        <f t="shared" si="1"/>
        <v>112</v>
      </c>
      <c r="B115" s="38" t="s">
        <v>347</v>
      </c>
      <c r="C115" s="38" t="s">
        <v>20</v>
      </c>
      <c r="D115" s="38" t="s">
        <v>11</v>
      </c>
      <c r="E115" s="40" t="s">
        <v>348</v>
      </c>
    </row>
    <row r="116" ht="27" customHeight="1" spans="1:5">
      <c r="A116" s="37">
        <f t="shared" si="1"/>
        <v>113</v>
      </c>
      <c r="B116" s="38" t="s">
        <v>349</v>
      </c>
      <c r="C116" s="38" t="s">
        <v>42</v>
      </c>
      <c r="D116" s="39" t="s">
        <v>53</v>
      </c>
      <c r="E116" s="40" t="s">
        <v>350</v>
      </c>
    </row>
    <row r="117" ht="27" customHeight="1" spans="1:5">
      <c r="A117" s="37">
        <f t="shared" si="1"/>
        <v>114</v>
      </c>
      <c r="B117" s="38" t="s">
        <v>351</v>
      </c>
      <c r="C117" s="38" t="s">
        <v>81</v>
      </c>
      <c r="D117" s="38" t="s">
        <v>206</v>
      </c>
      <c r="E117" s="40" t="s">
        <v>352</v>
      </c>
    </row>
    <row r="118" ht="27" customHeight="1" spans="1:5">
      <c r="A118" s="37">
        <f t="shared" si="1"/>
        <v>115</v>
      </c>
      <c r="B118" s="38" t="s">
        <v>353</v>
      </c>
      <c r="C118" s="38" t="s">
        <v>58</v>
      </c>
      <c r="D118" s="38" t="s">
        <v>11</v>
      </c>
      <c r="E118" s="40" t="s">
        <v>354</v>
      </c>
    </row>
    <row r="119" ht="27" customHeight="1" spans="1:5">
      <c r="A119" s="37">
        <f t="shared" si="1"/>
        <v>116</v>
      </c>
      <c r="B119" s="38" t="s">
        <v>355</v>
      </c>
      <c r="C119" s="38" t="s">
        <v>356</v>
      </c>
      <c r="D119" s="38" t="s">
        <v>11</v>
      </c>
      <c r="E119" s="40" t="s">
        <v>354</v>
      </c>
    </row>
    <row r="120" ht="27" customHeight="1" spans="1:5">
      <c r="A120" s="37">
        <f t="shared" si="1"/>
        <v>117</v>
      </c>
      <c r="B120" s="38" t="s">
        <v>357</v>
      </c>
      <c r="C120" s="38" t="s">
        <v>169</v>
      </c>
      <c r="D120" s="39" t="s">
        <v>11</v>
      </c>
      <c r="E120" s="40" t="s">
        <v>358</v>
      </c>
    </row>
    <row r="121" ht="27" customHeight="1" spans="1:5">
      <c r="A121" s="37">
        <f t="shared" si="1"/>
        <v>118</v>
      </c>
      <c r="B121" s="38" t="s">
        <v>359</v>
      </c>
      <c r="C121" s="38" t="s">
        <v>39</v>
      </c>
      <c r="D121" s="38" t="s">
        <v>11</v>
      </c>
      <c r="E121" s="40" t="s">
        <v>358</v>
      </c>
    </row>
    <row r="122" ht="27" customHeight="1" spans="1:5">
      <c r="A122" s="37">
        <f t="shared" si="1"/>
        <v>119</v>
      </c>
      <c r="B122" s="38" t="s">
        <v>360</v>
      </c>
      <c r="C122" s="38" t="s">
        <v>361</v>
      </c>
      <c r="D122" s="38" t="s">
        <v>11</v>
      </c>
      <c r="E122" s="40" t="s">
        <v>362</v>
      </c>
    </row>
    <row r="123" ht="27" customHeight="1" spans="1:5">
      <c r="A123" s="37">
        <f t="shared" si="1"/>
        <v>120</v>
      </c>
      <c r="B123" s="38" t="s">
        <v>363</v>
      </c>
      <c r="C123" s="38" t="s">
        <v>364</v>
      </c>
      <c r="D123" s="38" t="s">
        <v>11</v>
      </c>
      <c r="E123" s="40" t="s">
        <v>365</v>
      </c>
    </row>
    <row r="124" ht="27" customHeight="1" spans="1:5">
      <c r="A124" s="37">
        <f t="shared" si="1"/>
        <v>121</v>
      </c>
      <c r="B124" s="38" t="s">
        <v>368</v>
      </c>
      <c r="C124" s="38" t="s">
        <v>369</v>
      </c>
      <c r="D124" s="38" t="s">
        <v>11</v>
      </c>
      <c r="E124" s="40" t="s">
        <v>370</v>
      </c>
    </row>
    <row r="125" ht="27" customHeight="1" spans="1:5">
      <c r="A125" s="37">
        <f t="shared" si="1"/>
        <v>122</v>
      </c>
      <c r="B125" s="38" t="s">
        <v>378</v>
      </c>
      <c r="C125" s="38" t="s">
        <v>379</v>
      </c>
      <c r="D125" s="39" t="s">
        <v>11</v>
      </c>
      <c r="E125" s="40" t="s">
        <v>377</v>
      </c>
    </row>
    <row r="126" ht="27" customHeight="1" spans="1:5">
      <c r="A126" s="37">
        <f t="shared" si="1"/>
        <v>123</v>
      </c>
      <c r="B126" s="38" t="s">
        <v>380</v>
      </c>
      <c r="C126" s="38" t="s">
        <v>381</v>
      </c>
      <c r="D126" s="38" t="s">
        <v>11</v>
      </c>
      <c r="E126" s="40" t="s">
        <v>382</v>
      </c>
    </row>
    <row r="127" ht="27" customHeight="1" spans="1:5">
      <c r="A127" s="37">
        <f t="shared" si="1"/>
        <v>124</v>
      </c>
      <c r="B127" s="38" t="s">
        <v>383</v>
      </c>
      <c r="C127" s="38" t="s">
        <v>384</v>
      </c>
      <c r="D127" s="38" t="s">
        <v>11</v>
      </c>
      <c r="E127" s="40" t="s">
        <v>382</v>
      </c>
    </row>
    <row r="128" ht="27" customHeight="1" spans="1:5">
      <c r="A128" s="37">
        <f t="shared" si="1"/>
        <v>125</v>
      </c>
      <c r="B128" s="38" t="s">
        <v>385</v>
      </c>
      <c r="C128" s="38" t="s">
        <v>166</v>
      </c>
      <c r="D128" s="38" t="s">
        <v>11</v>
      </c>
      <c r="E128" s="40" t="s">
        <v>386</v>
      </c>
    </row>
    <row r="129" ht="27" customHeight="1" spans="1:5">
      <c r="A129" s="37">
        <f t="shared" si="1"/>
        <v>126</v>
      </c>
      <c r="B129" s="38" t="s">
        <v>387</v>
      </c>
      <c r="C129" s="38" t="s">
        <v>100</v>
      </c>
      <c r="D129" s="38" t="s">
        <v>11</v>
      </c>
      <c r="E129" s="40" t="s">
        <v>388</v>
      </c>
    </row>
    <row r="130" ht="27" customHeight="1" spans="1:5">
      <c r="A130" s="37">
        <f t="shared" si="1"/>
        <v>127</v>
      </c>
      <c r="B130" s="38" t="s">
        <v>389</v>
      </c>
      <c r="C130" s="38" t="s">
        <v>390</v>
      </c>
      <c r="D130" s="38" t="s">
        <v>43</v>
      </c>
      <c r="E130" s="40" t="s">
        <v>391</v>
      </c>
    </row>
    <row r="131" ht="27" customHeight="1" spans="1:5">
      <c r="A131" s="37">
        <f t="shared" si="1"/>
        <v>128</v>
      </c>
      <c r="B131" s="38" t="s">
        <v>395</v>
      </c>
      <c r="C131" s="38" t="s">
        <v>330</v>
      </c>
      <c r="D131" s="38" t="s">
        <v>11</v>
      </c>
      <c r="E131" s="40" t="s">
        <v>396</v>
      </c>
    </row>
    <row r="132" ht="27" customHeight="1" spans="1:5">
      <c r="A132" s="37">
        <f t="shared" ref="A132:A195" si="2">ROW(A129)</f>
        <v>129</v>
      </c>
      <c r="B132" s="38" t="s">
        <v>400</v>
      </c>
      <c r="C132" s="38" t="s">
        <v>401</v>
      </c>
      <c r="D132" s="39" t="s">
        <v>11</v>
      </c>
      <c r="E132" s="40" t="s">
        <v>402</v>
      </c>
    </row>
    <row r="133" ht="27" customHeight="1" spans="1:5">
      <c r="A133" s="37">
        <f t="shared" si="2"/>
        <v>130</v>
      </c>
      <c r="B133" s="38" t="s">
        <v>408</v>
      </c>
      <c r="C133" s="38" t="s">
        <v>197</v>
      </c>
      <c r="D133" s="38" t="s">
        <v>21</v>
      </c>
      <c r="E133" s="40" t="s">
        <v>409</v>
      </c>
    </row>
    <row r="134" ht="27" customHeight="1" spans="1:5">
      <c r="A134" s="37">
        <f t="shared" si="2"/>
        <v>131</v>
      </c>
      <c r="B134" s="38" t="s">
        <v>410</v>
      </c>
      <c r="C134" s="38" t="s">
        <v>205</v>
      </c>
      <c r="D134" s="38" t="s">
        <v>11</v>
      </c>
      <c r="E134" s="40" t="s">
        <v>411</v>
      </c>
    </row>
    <row r="135" ht="27" customHeight="1" spans="1:5">
      <c r="A135" s="37">
        <f t="shared" si="2"/>
        <v>132</v>
      </c>
      <c r="B135" s="38" t="s">
        <v>412</v>
      </c>
      <c r="C135" s="38" t="s">
        <v>413</v>
      </c>
      <c r="D135" s="38" t="s">
        <v>43</v>
      </c>
      <c r="E135" s="40" t="s">
        <v>414</v>
      </c>
    </row>
    <row r="136" ht="27" customHeight="1" spans="1:5">
      <c r="A136" s="37">
        <f t="shared" si="2"/>
        <v>133</v>
      </c>
      <c r="B136" s="38" t="s">
        <v>415</v>
      </c>
      <c r="C136" s="38" t="s">
        <v>416</v>
      </c>
      <c r="D136" s="38" t="s">
        <v>43</v>
      </c>
      <c r="E136" s="40" t="s">
        <v>414</v>
      </c>
    </row>
    <row r="137" ht="27" customHeight="1" spans="1:5">
      <c r="A137" s="37">
        <f t="shared" si="2"/>
        <v>134</v>
      </c>
      <c r="B137" s="38" t="s">
        <v>417</v>
      </c>
      <c r="C137" s="38" t="s">
        <v>205</v>
      </c>
      <c r="D137" s="38" t="s">
        <v>11</v>
      </c>
      <c r="E137" s="40" t="s">
        <v>414</v>
      </c>
    </row>
    <row r="138" ht="27" customHeight="1" spans="1:5">
      <c r="A138" s="37">
        <f t="shared" si="2"/>
        <v>135</v>
      </c>
      <c r="B138" s="38" t="s">
        <v>418</v>
      </c>
      <c r="C138" s="38" t="s">
        <v>58</v>
      </c>
      <c r="D138" s="38" t="s">
        <v>11</v>
      </c>
      <c r="E138" s="40" t="s">
        <v>419</v>
      </c>
    </row>
    <row r="139" ht="27" customHeight="1" spans="1:5">
      <c r="A139" s="37">
        <f t="shared" si="2"/>
        <v>136</v>
      </c>
      <c r="B139" s="38" t="s">
        <v>420</v>
      </c>
      <c r="C139" s="38" t="s">
        <v>42</v>
      </c>
      <c r="D139" s="39" t="s">
        <v>53</v>
      </c>
      <c r="E139" s="40" t="s">
        <v>421</v>
      </c>
    </row>
    <row r="140" ht="27" customHeight="1" spans="1:5">
      <c r="A140" s="37">
        <f t="shared" si="2"/>
        <v>137</v>
      </c>
      <c r="B140" s="38" t="s">
        <v>425</v>
      </c>
      <c r="C140" s="38" t="s">
        <v>42</v>
      </c>
      <c r="D140" s="38" t="s">
        <v>21</v>
      </c>
      <c r="E140" s="40" t="s">
        <v>426</v>
      </c>
    </row>
    <row r="141" ht="27" customHeight="1" spans="1:5">
      <c r="A141" s="37">
        <f t="shared" si="2"/>
        <v>138</v>
      </c>
      <c r="B141" s="38" t="s">
        <v>427</v>
      </c>
      <c r="C141" s="38" t="s">
        <v>428</v>
      </c>
      <c r="D141" s="38" t="s">
        <v>43</v>
      </c>
      <c r="E141" s="40" t="s">
        <v>429</v>
      </c>
    </row>
    <row r="142" ht="27" customHeight="1" spans="1:5">
      <c r="A142" s="37">
        <f t="shared" si="2"/>
        <v>139</v>
      </c>
      <c r="B142" s="38" t="s">
        <v>435</v>
      </c>
      <c r="C142" s="38" t="s">
        <v>330</v>
      </c>
      <c r="D142" s="39" t="s">
        <v>43</v>
      </c>
      <c r="E142" s="40" t="s">
        <v>436</v>
      </c>
    </row>
    <row r="143" ht="27" customHeight="1" spans="1:5">
      <c r="A143" s="37">
        <f t="shared" si="2"/>
        <v>140</v>
      </c>
      <c r="B143" s="38" t="s">
        <v>437</v>
      </c>
      <c r="C143" s="38" t="s">
        <v>39</v>
      </c>
      <c r="D143" s="38" t="s">
        <v>21</v>
      </c>
      <c r="E143" s="40" t="s">
        <v>438</v>
      </c>
    </row>
    <row r="144" ht="27" customHeight="1" spans="1:5">
      <c r="A144" s="37">
        <f t="shared" si="2"/>
        <v>141</v>
      </c>
      <c r="B144" s="38" t="s">
        <v>441</v>
      </c>
      <c r="C144" s="38" t="s">
        <v>442</v>
      </c>
      <c r="D144" s="38" t="s">
        <v>11</v>
      </c>
      <c r="E144" s="40" t="s">
        <v>440</v>
      </c>
    </row>
    <row r="145" ht="27" customHeight="1" spans="1:5">
      <c r="A145" s="37">
        <f t="shared" si="2"/>
        <v>142</v>
      </c>
      <c r="B145" s="38" t="s">
        <v>439</v>
      </c>
      <c r="C145" s="38" t="s">
        <v>214</v>
      </c>
      <c r="D145" s="38" t="s">
        <v>21</v>
      </c>
      <c r="E145" s="40" t="s">
        <v>440</v>
      </c>
    </row>
    <row r="146" ht="27" customHeight="1" spans="1:5">
      <c r="A146" s="37">
        <f t="shared" si="2"/>
        <v>143</v>
      </c>
      <c r="B146" s="38" t="s">
        <v>446</v>
      </c>
      <c r="C146" s="38" t="s">
        <v>14</v>
      </c>
      <c r="D146" s="38" t="s">
        <v>11</v>
      </c>
      <c r="E146" s="40" t="s">
        <v>445</v>
      </c>
    </row>
    <row r="147" ht="27" customHeight="1" spans="1:5">
      <c r="A147" s="37">
        <f t="shared" si="2"/>
        <v>144</v>
      </c>
      <c r="B147" s="38" t="s">
        <v>447</v>
      </c>
      <c r="C147" s="38" t="s">
        <v>42</v>
      </c>
      <c r="D147" s="39" t="s">
        <v>11</v>
      </c>
      <c r="E147" s="40" t="s">
        <v>448</v>
      </c>
    </row>
    <row r="148" ht="27" customHeight="1" spans="1:5">
      <c r="A148" s="37">
        <f t="shared" si="2"/>
        <v>145</v>
      </c>
      <c r="B148" s="38" t="s">
        <v>449</v>
      </c>
      <c r="C148" s="38" t="s">
        <v>46</v>
      </c>
      <c r="D148" s="39" t="s">
        <v>53</v>
      </c>
      <c r="E148" s="40" t="s">
        <v>450</v>
      </c>
    </row>
    <row r="149" ht="27" customHeight="1" spans="1:5">
      <c r="A149" s="37">
        <f t="shared" si="2"/>
        <v>146</v>
      </c>
      <c r="B149" s="38" t="s">
        <v>451</v>
      </c>
      <c r="C149" s="38" t="s">
        <v>73</v>
      </c>
      <c r="D149" s="39" t="s">
        <v>11</v>
      </c>
      <c r="E149" s="40" t="s">
        <v>452</v>
      </c>
    </row>
    <row r="150" ht="27" customHeight="1" spans="1:5">
      <c r="A150" s="37">
        <f t="shared" si="2"/>
        <v>147</v>
      </c>
      <c r="B150" s="38" t="s">
        <v>459</v>
      </c>
      <c r="C150" s="38" t="s">
        <v>9</v>
      </c>
      <c r="D150" s="38" t="s">
        <v>11</v>
      </c>
      <c r="E150" s="40" t="s">
        <v>458</v>
      </c>
    </row>
    <row r="151" ht="27" customHeight="1" spans="1:5">
      <c r="A151" s="37">
        <f t="shared" si="2"/>
        <v>148</v>
      </c>
      <c r="B151" s="38" t="s">
        <v>460</v>
      </c>
      <c r="C151" s="38" t="s">
        <v>461</v>
      </c>
      <c r="D151" s="38" t="s">
        <v>21</v>
      </c>
      <c r="E151" s="40" t="s">
        <v>462</v>
      </c>
    </row>
    <row r="152" ht="27" customHeight="1" spans="1:5">
      <c r="A152" s="37">
        <f t="shared" si="2"/>
        <v>149</v>
      </c>
      <c r="B152" s="38" t="s">
        <v>463</v>
      </c>
      <c r="C152" s="38" t="s">
        <v>330</v>
      </c>
      <c r="D152" s="39" t="s">
        <v>53</v>
      </c>
      <c r="E152" s="40" t="s">
        <v>464</v>
      </c>
    </row>
    <row r="153" ht="27" customHeight="1" spans="1:5">
      <c r="A153" s="37">
        <f t="shared" si="2"/>
        <v>150</v>
      </c>
      <c r="B153" s="38" t="s">
        <v>468</v>
      </c>
      <c r="C153" s="38" t="s">
        <v>469</v>
      </c>
      <c r="D153" s="38" t="s">
        <v>11</v>
      </c>
      <c r="E153" s="40" t="s">
        <v>470</v>
      </c>
    </row>
    <row r="154" ht="27" customHeight="1" spans="1:5">
      <c r="A154" s="37">
        <f t="shared" si="2"/>
        <v>151</v>
      </c>
      <c r="B154" s="38" t="s">
        <v>471</v>
      </c>
      <c r="C154" s="38" t="s">
        <v>122</v>
      </c>
      <c r="D154" s="38" t="s">
        <v>11</v>
      </c>
      <c r="E154" s="40" t="s">
        <v>472</v>
      </c>
    </row>
    <row r="155" ht="27" customHeight="1" spans="1:5">
      <c r="A155" s="37">
        <f t="shared" si="2"/>
        <v>152</v>
      </c>
      <c r="B155" s="38" t="s">
        <v>476</v>
      </c>
      <c r="C155" s="38" t="s">
        <v>20</v>
      </c>
      <c r="D155" s="39" t="s">
        <v>53</v>
      </c>
      <c r="E155" s="40" t="s">
        <v>477</v>
      </c>
    </row>
    <row r="156" ht="27" customHeight="1" spans="1:5">
      <c r="A156" s="37">
        <f t="shared" si="2"/>
        <v>153</v>
      </c>
      <c r="B156" s="38" t="s">
        <v>481</v>
      </c>
      <c r="C156" s="38" t="s">
        <v>166</v>
      </c>
      <c r="D156" s="38" t="s">
        <v>11</v>
      </c>
      <c r="E156" s="40" t="s">
        <v>480</v>
      </c>
    </row>
    <row r="157" ht="27" customHeight="1" spans="1:5">
      <c r="A157" s="37">
        <f t="shared" si="2"/>
        <v>154</v>
      </c>
      <c r="B157" s="38" t="s">
        <v>478</v>
      </c>
      <c r="C157" s="38" t="s">
        <v>479</v>
      </c>
      <c r="D157" s="38" t="s">
        <v>21</v>
      </c>
      <c r="E157" s="40" t="s">
        <v>480</v>
      </c>
    </row>
    <row r="158" ht="27" customHeight="1" spans="1:5">
      <c r="A158" s="37">
        <f t="shared" si="2"/>
        <v>155</v>
      </c>
      <c r="B158" s="38" t="s">
        <v>482</v>
      </c>
      <c r="C158" s="38" t="s">
        <v>248</v>
      </c>
      <c r="D158" s="38" t="s">
        <v>11</v>
      </c>
      <c r="E158" s="40" t="s">
        <v>483</v>
      </c>
    </row>
    <row r="159" ht="27" customHeight="1" spans="1:5">
      <c r="A159" s="37">
        <f t="shared" si="2"/>
        <v>156</v>
      </c>
      <c r="B159" s="38" t="s">
        <v>484</v>
      </c>
      <c r="C159" s="38" t="s">
        <v>205</v>
      </c>
      <c r="D159" s="39" t="s">
        <v>11</v>
      </c>
      <c r="E159" s="40" t="s">
        <v>485</v>
      </c>
    </row>
    <row r="160" ht="27" customHeight="1" spans="1:5">
      <c r="A160" s="37">
        <f t="shared" si="2"/>
        <v>157</v>
      </c>
      <c r="B160" s="38" t="s">
        <v>486</v>
      </c>
      <c r="C160" s="38" t="s">
        <v>39</v>
      </c>
      <c r="D160" s="38" t="s">
        <v>21</v>
      </c>
      <c r="E160" s="40" t="s">
        <v>487</v>
      </c>
    </row>
    <row r="161" ht="27" customHeight="1" spans="1:5">
      <c r="A161" s="37">
        <f t="shared" si="2"/>
        <v>158</v>
      </c>
      <c r="B161" s="38" t="s">
        <v>497</v>
      </c>
      <c r="C161" s="38" t="s">
        <v>224</v>
      </c>
      <c r="D161" s="38" t="s">
        <v>11</v>
      </c>
      <c r="E161" s="40" t="s">
        <v>498</v>
      </c>
    </row>
    <row r="162" ht="27" customHeight="1" spans="1:5">
      <c r="A162" s="37">
        <f t="shared" si="2"/>
        <v>159</v>
      </c>
      <c r="B162" s="38" t="s">
        <v>499</v>
      </c>
      <c r="C162" s="38" t="s">
        <v>100</v>
      </c>
      <c r="D162" s="39" t="s">
        <v>11</v>
      </c>
      <c r="E162" s="40" t="s">
        <v>500</v>
      </c>
    </row>
    <row r="163" ht="27" customHeight="1" spans="1:5">
      <c r="A163" s="37">
        <f t="shared" si="2"/>
        <v>160</v>
      </c>
      <c r="B163" s="38" t="s">
        <v>501</v>
      </c>
      <c r="C163" s="38" t="s">
        <v>105</v>
      </c>
      <c r="D163" s="38" t="s">
        <v>11</v>
      </c>
      <c r="E163" s="40" t="s">
        <v>500</v>
      </c>
    </row>
    <row r="164" ht="27" customHeight="1" spans="1:5">
      <c r="A164" s="37">
        <f t="shared" si="2"/>
        <v>161</v>
      </c>
      <c r="B164" s="38" t="s">
        <v>502</v>
      </c>
      <c r="C164" s="38" t="s">
        <v>58</v>
      </c>
      <c r="D164" s="38" t="s">
        <v>11</v>
      </c>
      <c r="E164" s="40" t="s">
        <v>503</v>
      </c>
    </row>
    <row r="165" ht="27" customHeight="1" spans="1:5">
      <c r="A165" s="37">
        <f t="shared" si="2"/>
        <v>162</v>
      </c>
      <c r="B165" s="38" t="s">
        <v>508</v>
      </c>
      <c r="C165" s="38" t="s">
        <v>73</v>
      </c>
      <c r="D165" s="39" t="s">
        <v>43</v>
      </c>
      <c r="E165" s="40" t="s">
        <v>509</v>
      </c>
    </row>
    <row r="166" ht="27" customHeight="1" spans="1:5">
      <c r="A166" s="37">
        <f t="shared" si="2"/>
        <v>163</v>
      </c>
      <c r="B166" s="38" t="s">
        <v>510</v>
      </c>
      <c r="C166" s="38" t="s">
        <v>9</v>
      </c>
      <c r="D166" s="39" t="s">
        <v>11</v>
      </c>
      <c r="E166" s="40" t="s">
        <v>511</v>
      </c>
    </row>
    <row r="167" ht="27" customHeight="1" spans="1:5">
      <c r="A167" s="37">
        <f t="shared" si="2"/>
        <v>164</v>
      </c>
      <c r="B167" s="38" t="s">
        <v>309</v>
      </c>
      <c r="C167" s="38" t="s">
        <v>310</v>
      </c>
      <c r="D167" s="38" t="s">
        <v>11</v>
      </c>
      <c r="E167" s="40" t="s">
        <v>512</v>
      </c>
    </row>
    <row r="168" ht="27" customHeight="1" spans="1:5">
      <c r="A168" s="37">
        <f t="shared" si="2"/>
        <v>165</v>
      </c>
      <c r="B168" s="38" t="s">
        <v>513</v>
      </c>
      <c r="C168" s="38" t="s">
        <v>514</v>
      </c>
      <c r="D168" s="39" t="s">
        <v>53</v>
      </c>
      <c r="E168" s="40" t="s">
        <v>515</v>
      </c>
    </row>
    <row r="169" ht="27" customHeight="1" spans="1:5">
      <c r="A169" s="37">
        <f t="shared" si="2"/>
        <v>166</v>
      </c>
      <c r="B169" s="38" t="s">
        <v>521</v>
      </c>
      <c r="C169" s="38" t="s">
        <v>522</v>
      </c>
      <c r="D169" s="38" t="s">
        <v>11</v>
      </c>
      <c r="E169" s="40" t="s">
        <v>520</v>
      </c>
    </row>
    <row r="170" ht="27" customHeight="1" spans="1:5">
      <c r="A170" s="37">
        <f t="shared" si="2"/>
        <v>167</v>
      </c>
      <c r="B170" s="38" t="s">
        <v>526</v>
      </c>
      <c r="C170" s="38" t="s">
        <v>527</v>
      </c>
      <c r="D170" s="38" t="s">
        <v>528</v>
      </c>
      <c r="E170" s="40" t="s">
        <v>529</v>
      </c>
    </row>
    <row r="171" ht="27" customHeight="1" spans="1:5">
      <c r="A171" s="37">
        <f t="shared" si="2"/>
        <v>168</v>
      </c>
      <c r="B171" s="38" t="s">
        <v>437</v>
      </c>
      <c r="C171" s="38" t="s">
        <v>469</v>
      </c>
      <c r="D171" s="38" t="s">
        <v>43</v>
      </c>
      <c r="E171" s="40" t="s">
        <v>529</v>
      </c>
    </row>
    <row r="172" ht="27" customHeight="1" spans="1:5">
      <c r="A172" s="37">
        <f t="shared" si="2"/>
        <v>169</v>
      </c>
      <c r="B172" s="38" t="s">
        <v>532</v>
      </c>
      <c r="C172" s="38" t="s">
        <v>533</v>
      </c>
      <c r="D172" s="38" t="s">
        <v>11</v>
      </c>
      <c r="E172" s="40" t="s">
        <v>531</v>
      </c>
    </row>
    <row r="173" ht="27" customHeight="1" spans="1:5">
      <c r="A173" s="37">
        <f t="shared" si="2"/>
        <v>170</v>
      </c>
      <c r="B173" s="38" t="s">
        <v>530</v>
      </c>
      <c r="C173" s="38" t="s">
        <v>330</v>
      </c>
      <c r="D173" s="38" t="s">
        <v>11</v>
      </c>
      <c r="E173" s="40" t="s">
        <v>531</v>
      </c>
    </row>
    <row r="174" ht="27" customHeight="1" spans="1:5">
      <c r="A174" s="37">
        <f t="shared" si="2"/>
        <v>171</v>
      </c>
      <c r="B174" s="38" t="s">
        <v>532</v>
      </c>
      <c r="C174" s="38" t="s">
        <v>533</v>
      </c>
      <c r="D174" s="38" t="s">
        <v>11</v>
      </c>
      <c r="E174" s="40" t="s">
        <v>531</v>
      </c>
    </row>
    <row r="175" ht="27" customHeight="1" spans="1:5">
      <c r="A175" s="37">
        <f t="shared" si="2"/>
        <v>172</v>
      </c>
      <c r="B175" s="38" t="s">
        <v>537</v>
      </c>
      <c r="C175" s="38" t="s">
        <v>214</v>
      </c>
      <c r="D175" s="38" t="s">
        <v>21</v>
      </c>
      <c r="E175" s="40" t="s">
        <v>538</v>
      </c>
    </row>
    <row r="176" ht="27" customHeight="1" spans="1:5">
      <c r="A176" s="37">
        <f t="shared" si="2"/>
        <v>173</v>
      </c>
      <c r="B176" s="38" t="s">
        <v>539</v>
      </c>
      <c r="C176" s="38" t="s">
        <v>52</v>
      </c>
      <c r="D176" s="38" t="s">
        <v>11</v>
      </c>
      <c r="E176" s="40" t="s">
        <v>538</v>
      </c>
    </row>
    <row r="177" ht="27" customHeight="1" spans="1:5">
      <c r="A177" s="37">
        <f t="shared" si="2"/>
        <v>174</v>
      </c>
      <c r="B177" s="38" t="s">
        <v>540</v>
      </c>
      <c r="C177" s="38" t="s">
        <v>100</v>
      </c>
      <c r="D177" s="38" t="s">
        <v>11</v>
      </c>
      <c r="E177" s="40" t="s">
        <v>541</v>
      </c>
    </row>
    <row r="178" ht="27" customHeight="1" spans="1:5">
      <c r="A178" s="37">
        <f t="shared" si="2"/>
        <v>175</v>
      </c>
      <c r="B178" s="38" t="s">
        <v>75</v>
      </c>
      <c r="C178" s="38" t="s">
        <v>542</v>
      </c>
      <c r="D178" s="38" t="s">
        <v>11</v>
      </c>
      <c r="E178" s="40" t="s">
        <v>543</v>
      </c>
    </row>
    <row r="179" ht="27" customHeight="1" spans="1:5">
      <c r="A179" s="37">
        <f t="shared" si="2"/>
        <v>176</v>
      </c>
      <c r="B179" s="38" t="s">
        <v>550</v>
      </c>
      <c r="C179" s="38" t="s">
        <v>551</v>
      </c>
      <c r="D179" s="38" t="s">
        <v>11</v>
      </c>
      <c r="E179" s="40" t="s">
        <v>552</v>
      </c>
    </row>
    <row r="180" ht="27" customHeight="1" spans="1:5">
      <c r="A180" s="37">
        <f t="shared" si="2"/>
        <v>177</v>
      </c>
      <c r="B180" s="38" t="s">
        <v>553</v>
      </c>
      <c r="C180" s="38" t="s">
        <v>52</v>
      </c>
      <c r="D180" s="39" t="s">
        <v>53</v>
      </c>
      <c r="E180" s="40" t="s">
        <v>554</v>
      </c>
    </row>
    <row r="181" ht="27" customHeight="1" spans="1:5">
      <c r="A181" s="37">
        <f t="shared" si="2"/>
        <v>178</v>
      </c>
      <c r="B181" s="38" t="s">
        <v>558</v>
      </c>
      <c r="C181" s="38" t="s">
        <v>205</v>
      </c>
      <c r="D181" s="38" t="s">
        <v>11</v>
      </c>
      <c r="E181" s="40" t="s">
        <v>559</v>
      </c>
    </row>
    <row r="182" ht="27" customHeight="1" spans="1:5">
      <c r="A182" s="37">
        <f t="shared" si="2"/>
        <v>179</v>
      </c>
      <c r="B182" s="38" t="s">
        <v>560</v>
      </c>
      <c r="C182" s="38" t="s">
        <v>81</v>
      </c>
      <c r="D182" s="38" t="s">
        <v>11</v>
      </c>
      <c r="E182" s="40" t="s">
        <v>561</v>
      </c>
    </row>
    <row r="183" ht="27" customHeight="1" spans="1:5">
      <c r="A183" s="37">
        <f t="shared" si="2"/>
        <v>180</v>
      </c>
      <c r="B183" s="38" t="s">
        <v>569</v>
      </c>
      <c r="C183" s="38" t="s">
        <v>570</v>
      </c>
      <c r="D183" s="39" t="s">
        <v>11</v>
      </c>
      <c r="E183" s="40" t="s">
        <v>568</v>
      </c>
    </row>
    <row r="184" ht="27" customHeight="1" spans="1:5">
      <c r="A184" s="37">
        <f t="shared" si="2"/>
        <v>181</v>
      </c>
      <c r="B184" s="38" t="s">
        <v>571</v>
      </c>
      <c r="C184" s="38" t="s">
        <v>572</v>
      </c>
      <c r="D184" s="38" t="s">
        <v>11</v>
      </c>
      <c r="E184" s="40" t="s">
        <v>573</v>
      </c>
    </row>
    <row r="185" ht="27" customHeight="1" spans="1:5">
      <c r="A185" s="37">
        <f t="shared" si="2"/>
        <v>182</v>
      </c>
      <c r="B185" s="38" t="s">
        <v>574</v>
      </c>
      <c r="C185" s="38" t="s">
        <v>100</v>
      </c>
      <c r="D185" s="38" t="s">
        <v>21</v>
      </c>
      <c r="E185" s="40" t="s">
        <v>575</v>
      </c>
    </row>
    <row r="186" ht="27" customHeight="1" spans="1:5">
      <c r="A186" s="37">
        <f t="shared" si="2"/>
        <v>183</v>
      </c>
      <c r="B186" s="38" t="s">
        <v>579</v>
      </c>
      <c r="C186" s="38" t="s">
        <v>62</v>
      </c>
      <c r="D186" s="38" t="s">
        <v>43</v>
      </c>
      <c r="E186" s="40" t="s">
        <v>580</v>
      </c>
    </row>
    <row r="187" ht="27" customHeight="1" spans="1:5">
      <c r="A187" s="37">
        <f t="shared" si="2"/>
        <v>184</v>
      </c>
      <c r="B187" s="38" t="s">
        <v>581</v>
      </c>
      <c r="C187" s="38" t="s">
        <v>582</v>
      </c>
      <c r="D187" s="38" t="s">
        <v>21</v>
      </c>
      <c r="E187" s="40" t="s">
        <v>583</v>
      </c>
    </row>
    <row r="188" ht="27" customHeight="1" spans="1:5">
      <c r="A188" s="37">
        <f t="shared" si="2"/>
        <v>185</v>
      </c>
      <c r="B188" s="38" t="s">
        <v>590</v>
      </c>
      <c r="C188" s="38" t="s">
        <v>533</v>
      </c>
      <c r="D188" s="39" t="s">
        <v>11</v>
      </c>
      <c r="E188" s="40" t="s">
        <v>591</v>
      </c>
    </row>
    <row r="189" ht="27" customHeight="1" spans="1:5">
      <c r="A189" s="37">
        <f t="shared" si="2"/>
        <v>186</v>
      </c>
      <c r="B189" s="38" t="s">
        <v>592</v>
      </c>
      <c r="C189" s="38" t="s">
        <v>100</v>
      </c>
      <c r="D189" s="38" t="s">
        <v>43</v>
      </c>
      <c r="E189" s="40" t="s">
        <v>593</v>
      </c>
    </row>
    <row r="190" ht="27" customHeight="1" spans="1:5">
      <c r="A190" s="37">
        <f t="shared" si="2"/>
        <v>187</v>
      </c>
      <c r="B190" s="38" t="s">
        <v>596</v>
      </c>
      <c r="C190" s="38" t="s">
        <v>58</v>
      </c>
      <c r="D190" s="38" t="s">
        <v>11</v>
      </c>
      <c r="E190" s="40" t="s">
        <v>597</v>
      </c>
    </row>
    <row r="191" ht="27" customHeight="1" spans="1:5">
      <c r="A191" s="37">
        <f t="shared" si="2"/>
        <v>188</v>
      </c>
      <c r="B191" s="38" t="s">
        <v>598</v>
      </c>
      <c r="C191" s="38" t="s">
        <v>599</v>
      </c>
      <c r="D191" s="38" t="s">
        <v>11</v>
      </c>
      <c r="E191" s="40" t="s">
        <v>600</v>
      </c>
    </row>
    <row r="192" ht="27" customHeight="1" spans="1:5">
      <c r="A192" s="37">
        <f t="shared" si="2"/>
        <v>189</v>
      </c>
      <c r="B192" s="38" t="s">
        <v>607</v>
      </c>
      <c r="C192" s="38" t="s">
        <v>608</v>
      </c>
      <c r="D192" s="38" t="s">
        <v>11</v>
      </c>
      <c r="E192" s="40" t="s">
        <v>609</v>
      </c>
    </row>
    <row r="193" ht="27" customHeight="1" spans="1:5">
      <c r="A193" s="37">
        <f t="shared" si="2"/>
        <v>190</v>
      </c>
      <c r="B193" s="38" t="s">
        <v>504</v>
      </c>
      <c r="C193" s="38" t="s">
        <v>214</v>
      </c>
      <c r="D193" s="38" t="s">
        <v>506</v>
      </c>
      <c r="E193" s="40" t="s">
        <v>610</v>
      </c>
    </row>
    <row r="194" ht="27" customHeight="1" spans="1:5">
      <c r="A194" s="37">
        <f t="shared" si="2"/>
        <v>191</v>
      </c>
      <c r="B194" s="38" t="s">
        <v>611</v>
      </c>
      <c r="C194" s="38" t="s">
        <v>28</v>
      </c>
      <c r="D194" s="38" t="s">
        <v>11</v>
      </c>
      <c r="E194" s="40" t="s">
        <v>612</v>
      </c>
    </row>
    <row r="195" ht="27" customHeight="1" spans="1:5">
      <c r="A195" s="37">
        <f t="shared" si="2"/>
        <v>192</v>
      </c>
      <c r="B195" s="38" t="s">
        <v>616</v>
      </c>
      <c r="C195" s="38" t="s">
        <v>62</v>
      </c>
      <c r="D195" s="39" t="s">
        <v>11</v>
      </c>
      <c r="E195" s="40" t="s">
        <v>617</v>
      </c>
    </row>
    <row r="196" ht="27" customHeight="1" spans="1:5">
      <c r="A196" s="37">
        <f t="shared" ref="A196:A214" si="3">ROW(A193)</f>
        <v>193</v>
      </c>
      <c r="B196" s="38" t="s">
        <v>620</v>
      </c>
      <c r="C196" s="38" t="s">
        <v>70</v>
      </c>
      <c r="D196" s="38" t="s">
        <v>21</v>
      </c>
      <c r="E196" s="40" t="s">
        <v>621</v>
      </c>
    </row>
    <row r="197" ht="27" customHeight="1" spans="1:5">
      <c r="A197" s="37">
        <f t="shared" si="3"/>
        <v>194</v>
      </c>
      <c r="B197" s="38" t="s">
        <v>624</v>
      </c>
      <c r="C197" s="38" t="s">
        <v>169</v>
      </c>
      <c r="D197" s="38" t="s">
        <v>11</v>
      </c>
      <c r="E197" s="40" t="s">
        <v>625</v>
      </c>
    </row>
    <row r="198" ht="27" customHeight="1" spans="1:5">
      <c r="A198" s="37">
        <f t="shared" si="3"/>
        <v>195</v>
      </c>
      <c r="B198" s="38" t="s">
        <v>626</v>
      </c>
      <c r="C198" s="38" t="s">
        <v>169</v>
      </c>
      <c r="D198" s="38" t="s">
        <v>11</v>
      </c>
      <c r="E198" s="40" t="s">
        <v>627</v>
      </c>
    </row>
    <row r="199" ht="27" customHeight="1" spans="1:5">
      <c r="A199" s="37">
        <f t="shared" si="3"/>
        <v>196</v>
      </c>
      <c r="B199" s="38" t="s">
        <v>628</v>
      </c>
      <c r="C199" s="38" t="s">
        <v>81</v>
      </c>
      <c r="D199" s="38" t="s">
        <v>206</v>
      </c>
      <c r="E199" s="40" t="s">
        <v>629</v>
      </c>
    </row>
    <row r="200" ht="27" customHeight="1" spans="1:5">
      <c r="A200" s="37">
        <f t="shared" si="3"/>
        <v>197</v>
      </c>
      <c r="B200" s="38" t="s">
        <v>630</v>
      </c>
      <c r="C200" s="38" t="s">
        <v>9</v>
      </c>
      <c r="D200" s="38" t="s">
        <v>631</v>
      </c>
      <c r="E200" s="40" t="s">
        <v>632</v>
      </c>
    </row>
    <row r="201" ht="27" customHeight="1" spans="1:5">
      <c r="A201" s="37">
        <f t="shared" si="3"/>
        <v>198</v>
      </c>
      <c r="B201" s="38" t="s">
        <v>637</v>
      </c>
      <c r="C201" s="38" t="s">
        <v>62</v>
      </c>
      <c r="D201" s="39" t="s">
        <v>11</v>
      </c>
      <c r="E201" s="40" t="s">
        <v>638</v>
      </c>
    </row>
    <row r="202" ht="27" customHeight="1" spans="1:5">
      <c r="A202" s="37">
        <f t="shared" si="3"/>
        <v>199</v>
      </c>
      <c r="B202" s="38" t="s">
        <v>639</v>
      </c>
      <c r="C202" s="38" t="s">
        <v>428</v>
      </c>
      <c r="D202" s="38" t="s">
        <v>43</v>
      </c>
      <c r="E202" s="40" t="s">
        <v>640</v>
      </c>
    </row>
    <row r="203" ht="27" customHeight="1" spans="1:5">
      <c r="A203" s="37">
        <f t="shared" si="3"/>
        <v>200</v>
      </c>
      <c r="B203" s="38" t="s">
        <v>641</v>
      </c>
      <c r="C203" s="38" t="s">
        <v>642</v>
      </c>
      <c r="D203" s="38" t="s">
        <v>11</v>
      </c>
      <c r="E203" s="40" t="s">
        <v>643</v>
      </c>
    </row>
    <row r="204" ht="27" customHeight="1" spans="1:5">
      <c r="A204" s="37">
        <f t="shared" si="3"/>
        <v>201</v>
      </c>
      <c r="B204" s="38" t="s">
        <v>647</v>
      </c>
      <c r="C204" s="38" t="s">
        <v>39</v>
      </c>
      <c r="D204" s="38" t="s">
        <v>11</v>
      </c>
      <c r="E204" s="40" t="s">
        <v>648</v>
      </c>
    </row>
    <row r="205" ht="27" customHeight="1" spans="1:5">
      <c r="A205" s="37">
        <f t="shared" si="3"/>
        <v>202</v>
      </c>
      <c r="B205" s="38" t="s">
        <v>651</v>
      </c>
      <c r="C205" s="38" t="s">
        <v>582</v>
      </c>
      <c r="D205" s="38" t="s">
        <v>87</v>
      </c>
      <c r="E205" s="40" t="s">
        <v>652</v>
      </c>
    </row>
    <row r="206" ht="27" customHeight="1" spans="1:5">
      <c r="A206" s="37">
        <f t="shared" si="3"/>
        <v>203</v>
      </c>
      <c r="B206" s="38" t="s">
        <v>654</v>
      </c>
      <c r="C206" s="38" t="s">
        <v>653</v>
      </c>
      <c r="D206" s="38" t="s">
        <v>87</v>
      </c>
      <c r="E206" s="40" t="s">
        <v>655</v>
      </c>
    </row>
    <row r="207" ht="27" customHeight="1" spans="1:5">
      <c r="A207" s="37">
        <f t="shared" si="3"/>
        <v>204</v>
      </c>
      <c r="B207" s="38" t="s">
        <v>656</v>
      </c>
      <c r="C207" s="38" t="s">
        <v>39</v>
      </c>
      <c r="D207" s="38" t="s">
        <v>11</v>
      </c>
      <c r="E207" s="40" t="s">
        <v>657</v>
      </c>
    </row>
    <row r="208" ht="27" customHeight="1" spans="1:5">
      <c r="A208" s="37">
        <f t="shared" si="3"/>
        <v>205</v>
      </c>
      <c r="B208" s="38" t="s">
        <v>661</v>
      </c>
      <c r="C208" s="38" t="s">
        <v>413</v>
      </c>
      <c r="D208" s="38" t="s">
        <v>245</v>
      </c>
      <c r="E208" s="40" t="s">
        <v>660</v>
      </c>
    </row>
    <row r="209" ht="27" customHeight="1" spans="1:5">
      <c r="A209" s="37">
        <f t="shared" si="3"/>
        <v>206</v>
      </c>
      <c r="B209" s="38" t="s">
        <v>662</v>
      </c>
      <c r="C209" s="38" t="s">
        <v>307</v>
      </c>
      <c r="D209" s="38" t="s">
        <v>245</v>
      </c>
      <c r="E209" s="40" t="s">
        <v>660</v>
      </c>
    </row>
    <row r="210" ht="27" customHeight="1" spans="1:5">
      <c r="A210" s="37">
        <f t="shared" si="3"/>
        <v>207</v>
      </c>
      <c r="B210" s="38" t="s">
        <v>663</v>
      </c>
      <c r="C210" s="38" t="s">
        <v>664</v>
      </c>
      <c r="D210" s="38" t="s">
        <v>245</v>
      </c>
      <c r="E210" s="40" t="s">
        <v>660</v>
      </c>
    </row>
    <row r="211" ht="27" customHeight="1" spans="1:5">
      <c r="A211" s="37">
        <f t="shared" si="3"/>
        <v>208</v>
      </c>
      <c r="B211" s="38" t="s">
        <v>668</v>
      </c>
      <c r="C211" s="38" t="s">
        <v>572</v>
      </c>
      <c r="D211" s="38" t="s">
        <v>11</v>
      </c>
      <c r="E211" s="40" t="s">
        <v>669</v>
      </c>
    </row>
    <row r="212" ht="27" customHeight="1" spans="1:5">
      <c r="A212" s="37">
        <f t="shared" si="3"/>
        <v>209</v>
      </c>
      <c r="B212" s="38" t="s">
        <v>678</v>
      </c>
      <c r="C212" s="38" t="s">
        <v>81</v>
      </c>
      <c r="D212" s="38" t="s">
        <v>11</v>
      </c>
      <c r="E212" s="40" t="s">
        <v>679</v>
      </c>
    </row>
    <row r="213" ht="27" customHeight="1" spans="1:5">
      <c r="A213" s="37">
        <f t="shared" si="3"/>
        <v>210</v>
      </c>
      <c r="B213" s="38" t="s">
        <v>8</v>
      </c>
      <c r="C213" s="38" t="s">
        <v>155</v>
      </c>
      <c r="D213" s="38" t="s">
        <v>11</v>
      </c>
      <c r="E213" s="40" t="s">
        <v>679</v>
      </c>
    </row>
    <row r="214" ht="27" customHeight="1" spans="1:5">
      <c r="A214" s="37">
        <f t="shared" si="3"/>
        <v>211</v>
      </c>
      <c r="B214" s="38" t="s">
        <v>680</v>
      </c>
      <c r="C214" s="38" t="s">
        <v>14</v>
      </c>
      <c r="D214" s="38" t="s">
        <v>11</v>
      </c>
      <c r="E214" s="40" t="s">
        <v>681</v>
      </c>
    </row>
    <row r="215" ht="27" customHeight="1" spans="1:5">
      <c r="A215" s="37">
        <f>ROW(A212)</f>
        <v>212</v>
      </c>
      <c r="B215" s="47" t="s">
        <v>691</v>
      </c>
      <c r="C215" s="47" t="s">
        <v>692</v>
      </c>
      <c r="D215" s="38" t="s">
        <v>11</v>
      </c>
      <c r="E215" s="48" t="s">
        <v>693</v>
      </c>
    </row>
    <row r="216" ht="27" customHeight="1"/>
    <row r="217" ht="27" customHeight="1"/>
    <row r="218" ht="27" customHeight="1"/>
    <row r="219" ht="27" customHeight="1"/>
    <row r="220" ht="27" customHeight="1"/>
    <row r="221" ht="27" customHeight="1"/>
    <row r="222" ht="27" customHeight="1"/>
    <row r="223" ht="27" customHeight="1"/>
    <row r="224" ht="27" customHeight="1"/>
    <row r="225" ht="27" customHeight="1"/>
    <row r="226" ht="27" customHeight="1"/>
    <row r="227" ht="27" customHeight="1"/>
    <row r="228" ht="27" customHeight="1"/>
    <row r="229" ht="27" customHeight="1"/>
    <row r="230" ht="27" customHeight="1"/>
    <row r="231" ht="27" customHeight="1"/>
    <row r="232" ht="27" customHeight="1"/>
    <row r="233" ht="27" customHeight="1"/>
    <row r="234" ht="27" customHeight="1"/>
    <row r="235" ht="27" customHeight="1"/>
    <row r="236" ht="27" customHeight="1"/>
    <row r="237" ht="27" customHeight="1"/>
    <row r="238" ht="27" customHeight="1"/>
    <row r="239" ht="27" customHeight="1"/>
    <row r="240" ht="27" customHeight="1"/>
    <row r="241" ht="27" customHeight="1"/>
    <row r="242" ht="27" customHeight="1"/>
    <row r="243" ht="27" customHeight="1"/>
    <row r="244" ht="27" customHeight="1"/>
    <row r="245" ht="27" customHeight="1"/>
    <row r="246" ht="27" customHeight="1"/>
    <row r="247" ht="27" customHeight="1"/>
    <row r="248" ht="27" customHeight="1"/>
    <row r="249" ht="27" customHeight="1"/>
    <row r="250" ht="27" customHeight="1"/>
    <row r="251" ht="27" customHeight="1"/>
    <row r="252" ht="27" customHeight="1"/>
    <row r="253" ht="27" customHeight="1"/>
    <row r="254" ht="27" customHeight="1"/>
    <row r="255" ht="27" customHeight="1"/>
    <row r="256" ht="27" customHeight="1"/>
    <row r="257" ht="27" customHeight="1"/>
    <row r="258" ht="27" customHeight="1"/>
    <row r="259" ht="27" customHeight="1"/>
    <row r="260" ht="27" customHeight="1"/>
    <row r="261" ht="27" customHeight="1"/>
    <row r="262" ht="27" customHeight="1"/>
    <row r="263" ht="27" customHeight="1"/>
    <row r="264" ht="27" customHeight="1"/>
    <row r="265" ht="27" customHeight="1"/>
    <row r="266" ht="27" customHeight="1"/>
    <row r="267" ht="27" customHeight="1"/>
    <row r="268" ht="27" customHeight="1"/>
    <row r="269" ht="27" customHeight="1"/>
    <row r="270" ht="27" customHeight="1"/>
    <row r="271" ht="27" customHeight="1"/>
    <row r="272" ht="27" customHeight="1"/>
    <row r="273" ht="27" customHeight="1"/>
    <row r="274" ht="27" customHeight="1"/>
    <row r="275" ht="27" customHeight="1"/>
    <row r="276" ht="27" customHeight="1"/>
    <row r="277" ht="27" customHeight="1"/>
    <row r="278" ht="27" customHeight="1"/>
    <row r="279" ht="27" customHeight="1"/>
    <row r="280" ht="27" customHeight="1"/>
    <row r="281" ht="27" customHeight="1"/>
    <row r="282" ht="27" customHeight="1"/>
    <row r="283" ht="27" customHeight="1"/>
    <row r="284" ht="27" customHeight="1"/>
    <row r="285" ht="27" customHeight="1"/>
    <row r="286" ht="27" customHeight="1"/>
    <row r="287" ht="27" customHeight="1"/>
    <row r="288" ht="27" customHeight="1"/>
    <row r="289" ht="27" customHeight="1"/>
    <row r="290" ht="27" customHeight="1"/>
    <row r="291" ht="27" customHeight="1"/>
    <row r="292" ht="27" customHeight="1"/>
    <row r="293" ht="27" customHeight="1"/>
    <row r="294" ht="27" customHeight="1"/>
    <row r="295" ht="27" customHeight="1"/>
    <row r="296" ht="27" customHeight="1"/>
    <row r="297" ht="27" customHeight="1"/>
    <row r="298" ht="27" customHeight="1"/>
    <row r="299" ht="27" customHeight="1"/>
    <row r="300" ht="27" customHeight="1"/>
    <row r="301" ht="27" customHeight="1"/>
    <row r="302" ht="27" customHeight="1"/>
    <row r="303" ht="27" customHeight="1"/>
    <row r="304" ht="27" customHeight="1"/>
    <row r="305" ht="27" customHeight="1"/>
    <row r="306" ht="27" customHeight="1"/>
    <row r="307" ht="27" customHeight="1"/>
    <row r="308" ht="27" customHeight="1"/>
    <row r="309" ht="27" customHeight="1"/>
    <row r="310" ht="27" customHeight="1"/>
    <row r="311" ht="27" customHeight="1"/>
    <row r="312" ht="27" customHeight="1"/>
    <row r="313" ht="27" customHeight="1"/>
    <row r="314" ht="27" customHeight="1"/>
    <row r="315" ht="27" customHeight="1"/>
    <row r="316" ht="27" customHeight="1"/>
    <row r="317" ht="27" customHeight="1"/>
    <row r="318" ht="27" customHeight="1"/>
    <row r="319" ht="27" customHeight="1"/>
    <row r="320" ht="27" customHeight="1"/>
    <row r="321" ht="27" customHeight="1"/>
    <row r="322" ht="27" customHeight="1"/>
    <row r="323" ht="27" customHeight="1"/>
    <row r="324" ht="27" customHeight="1"/>
    <row r="325" ht="27" customHeight="1"/>
    <row r="326" ht="27" customHeight="1"/>
    <row r="327" ht="27" customHeight="1"/>
    <row r="328" ht="27" customHeight="1"/>
    <row r="329" ht="27" customHeight="1"/>
    <row r="330" ht="27" customHeight="1"/>
    <row r="331" ht="27" customHeight="1"/>
    <row r="332" ht="27" customHeight="1"/>
    <row r="333" ht="27" customHeight="1"/>
    <row r="334" ht="27" customHeight="1"/>
    <row r="335" ht="27" customHeight="1"/>
    <row r="336" ht="27" customHeight="1"/>
    <row r="337" ht="27" customHeight="1"/>
    <row r="338" ht="27" customHeight="1"/>
    <row r="339" ht="27" customHeight="1"/>
    <row r="340" ht="27" customHeight="1"/>
    <row r="341" ht="27" customHeight="1"/>
    <row r="342" ht="27" customHeight="1"/>
    <row r="343" ht="27" customHeight="1"/>
    <row r="344" ht="27" customHeight="1"/>
    <row r="345" ht="27" customHeight="1"/>
    <row r="346" ht="27" customHeight="1"/>
    <row r="347" ht="27" customHeight="1"/>
    <row r="348" ht="27" customHeight="1"/>
    <row r="349" ht="27" customHeight="1"/>
    <row r="350" ht="27" customHeight="1"/>
    <row r="351" ht="27" customHeight="1"/>
    <row r="352" ht="27" customHeight="1"/>
    <row r="353" ht="27" customHeight="1"/>
    <row r="354" ht="27" customHeight="1"/>
    <row r="355" ht="27" customHeight="1"/>
    <row r="356" ht="27" customHeight="1"/>
    <row r="357" ht="27" customHeight="1"/>
    <row r="358" ht="27" customHeight="1"/>
    <row r="359" ht="27" customHeight="1"/>
    <row r="360" ht="27" customHeight="1"/>
    <row r="361" ht="27" customHeight="1"/>
    <row r="362" ht="27" customHeight="1"/>
    <row r="363" ht="27" customHeight="1"/>
    <row r="364" ht="27" customHeight="1"/>
    <row r="365" ht="27" customHeight="1"/>
    <row r="366" ht="27" customHeight="1"/>
    <row r="367" ht="27" customHeight="1"/>
    <row r="368" ht="27" customHeight="1"/>
    <row r="369" ht="27" customHeight="1"/>
    <row r="370" ht="27" customHeight="1"/>
    <row r="371" ht="27" customHeight="1"/>
    <row r="372" ht="27" customHeight="1"/>
    <row r="373" ht="27" customHeight="1"/>
    <row r="374" ht="27" customHeight="1"/>
    <row r="375" ht="27" customHeight="1"/>
    <row r="376" ht="27" customHeight="1"/>
    <row r="377" ht="27" customHeight="1"/>
    <row r="378" ht="27" customHeight="1"/>
    <row r="379" ht="27" customHeight="1"/>
    <row r="380" ht="27" customHeight="1"/>
    <row r="381" ht="27" customHeight="1"/>
    <row r="382" ht="27" customHeight="1"/>
    <row r="383" ht="27" customHeight="1"/>
    <row r="384" ht="27" customHeight="1"/>
    <row r="385" ht="27" customHeight="1"/>
    <row r="386" ht="27" customHeight="1"/>
    <row r="387" ht="27" customHeight="1"/>
    <row r="388" ht="27" customHeight="1"/>
    <row r="389" ht="27" customHeight="1"/>
    <row r="390" ht="27" customHeight="1"/>
    <row r="391" ht="27" customHeight="1"/>
    <row r="392" ht="27" customHeight="1"/>
    <row r="393" ht="27" customHeight="1"/>
    <row r="394" ht="27" customHeight="1"/>
    <row r="395" ht="27" customHeight="1"/>
    <row r="396" ht="27" customHeight="1"/>
    <row r="397" ht="27" customHeight="1"/>
    <row r="398" ht="27" customHeight="1"/>
    <row r="399" ht="27" customHeight="1"/>
    <row r="400" ht="27" customHeight="1"/>
    <row r="401" ht="27" customHeight="1"/>
    <row r="402" ht="27" customHeight="1"/>
    <row r="403" ht="27" customHeight="1"/>
    <row r="404" ht="27" customHeight="1"/>
    <row r="405" ht="27" customHeight="1"/>
    <row r="406" ht="27" customHeight="1"/>
    <row r="407" ht="27" customHeight="1"/>
    <row r="408" ht="27" customHeight="1"/>
    <row r="409" ht="27" customHeight="1"/>
    <row r="410" ht="27" customHeight="1"/>
    <row r="411" ht="27" customHeight="1"/>
    <row r="412" ht="27" customHeight="1"/>
    <row r="413" ht="27" customHeight="1"/>
    <row r="414" ht="27" customHeight="1"/>
    <row r="415" ht="27" customHeight="1"/>
    <row r="416" ht="27" customHeight="1"/>
    <row r="417" ht="27" customHeight="1"/>
    <row r="418" ht="27" customHeight="1"/>
    <row r="419" ht="27" customHeight="1"/>
    <row r="420" ht="27" customHeight="1"/>
    <row r="421" ht="27" customHeight="1"/>
    <row r="422" ht="27" customHeight="1"/>
    <row r="423" ht="27" customHeight="1"/>
    <row r="424" ht="27" customHeight="1"/>
    <row r="425" ht="27" customHeight="1"/>
    <row r="426" ht="27" customHeight="1"/>
    <row r="427" ht="27" customHeight="1"/>
    <row r="428" ht="27" customHeight="1"/>
    <row r="429" ht="27" customHeight="1"/>
    <row r="430" ht="27" customHeight="1"/>
    <row r="431" ht="27" customHeight="1"/>
    <row r="432" ht="27" customHeight="1"/>
    <row r="433" ht="27" customHeight="1"/>
    <row r="434" ht="27" customHeight="1"/>
    <row r="435" ht="27" customHeight="1"/>
    <row r="436" ht="27" customHeight="1"/>
    <row r="437" ht="27" customHeight="1"/>
    <row r="438" ht="27" customHeight="1"/>
    <row r="439" ht="27" customHeight="1"/>
    <row r="440" ht="27" customHeight="1"/>
    <row r="441" ht="27" customHeight="1"/>
    <row r="442" ht="27" customHeight="1"/>
    <row r="443" ht="27" customHeight="1"/>
    <row r="444" ht="27" customHeight="1"/>
    <row r="445" ht="27" customHeight="1"/>
    <row r="446" ht="27" customHeight="1"/>
    <row r="447" ht="27" customHeight="1"/>
    <row r="448" ht="27" customHeight="1"/>
    <row r="449" ht="27" customHeight="1"/>
    <row r="450" ht="27" customHeight="1"/>
    <row r="451" ht="27" customHeight="1"/>
    <row r="452" ht="27" customHeight="1"/>
    <row r="453" ht="27" customHeight="1"/>
    <row r="454" ht="27" customHeight="1"/>
    <row r="455" ht="27" customHeight="1"/>
    <row r="456" ht="27" customHeight="1"/>
    <row r="457" ht="27" customHeight="1"/>
    <row r="458" ht="27" customHeight="1"/>
    <row r="459" ht="27" customHeight="1"/>
    <row r="460" ht="27" customHeight="1"/>
    <row r="461" ht="27" customHeight="1"/>
    <row r="462" ht="27" customHeight="1"/>
    <row r="463" ht="27" customHeight="1"/>
    <row r="464" ht="27" customHeight="1"/>
    <row r="465" ht="27" customHeight="1"/>
    <row r="466" ht="27" customHeight="1"/>
    <row r="467" ht="27" customHeight="1"/>
    <row r="468" ht="27" customHeight="1"/>
    <row r="469" ht="27" customHeight="1"/>
    <row r="470" ht="27" customHeight="1"/>
    <row r="471" ht="27" customHeight="1"/>
    <row r="472" ht="27" customHeight="1"/>
    <row r="473" ht="27" customHeight="1"/>
    <row r="474" ht="27" customHeight="1"/>
    <row r="475" ht="27" customHeight="1"/>
    <row r="476" ht="27" customHeight="1"/>
    <row r="477" ht="27" customHeight="1"/>
    <row r="478" ht="27" customHeight="1"/>
    <row r="479" ht="27" customHeight="1"/>
    <row r="480" ht="27" customHeight="1"/>
    <row r="481" ht="27" customHeight="1"/>
    <row r="482" ht="27" customHeight="1"/>
    <row r="483" ht="27" customHeight="1"/>
    <row r="484" ht="27" customHeight="1"/>
    <row r="485" ht="27" customHeight="1"/>
    <row r="486" ht="27" customHeight="1"/>
    <row r="487" ht="27" customHeight="1"/>
    <row r="488" ht="27" customHeight="1"/>
    <row r="489" ht="27" customHeight="1"/>
    <row r="490" ht="27" customHeight="1"/>
    <row r="491" ht="27" customHeight="1"/>
    <row r="492" ht="27" customHeight="1"/>
    <row r="493" ht="27" customHeight="1"/>
    <row r="494" ht="27" customHeight="1"/>
    <row r="495" ht="27" customHeight="1"/>
    <row r="496" ht="27" customHeight="1"/>
    <row r="497" ht="27" customHeight="1"/>
    <row r="498" ht="27" customHeight="1"/>
    <row r="499" ht="27" customHeight="1"/>
    <row r="500" ht="27" customHeight="1"/>
    <row r="501" ht="27" customHeight="1"/>
    <row r="502" ht="27" customHeight="1"/>
    <row r="503" ht="27" customHeight="1"/>
    <row r="504" ht="27" customHeight="1"/>
    <row r="505" ht="27" customHeight="1"/>
    <row r="506" ht="27" customHeight="1"/>
    <row r="507" ht="27" customHeight="1"/>
    <row r="508" ht="27" customHeight="1"/>
    <row r="509" ht="27" customHeight="1"/>
    <row r="510" ht="27" customHeight="1"/>
    <row r="511" ht="27" customHeight="1"/>
    <row r="512" ht="27" customHeight="1"/>
    <row r="513" ht="27" customHeight="1"/>
    <row r="514" ht="27" customHeight="1"/>
    <row r="515" ht="27" customHeight="1"/>
    <row r="516" ht="27" customHeight="1"/>
    <row r="517" ht="27" customHeight="1"/>
    <row r="518" ht="27" customHeight="1"/>
    <row r="519" ht="27" customHeight="1"/>
    <row r="520" ht="27" customHeight="1"/>
    <row r="521" ht="27" customHeight="1"/>
    <row r="522" ht="27" customHeight="1"/>
    <row r="523" ht="27" customHeight="1"/>
    <row r="524" ht="27" customHeight="1"/>
    <row r="525" ht="27" customHeight="1"/>
    <row r="526" ht="27" customHeight="1"/>
    <row r="527" ht="27" customHeight="1"/>
    <row r="528" ht="27" customHeight="1"/>
    <row r="529" ht="27" customHeight="1"/>
    <row r="530" ht="27" customHeight="1"/>
    <row r="531" ht="27" customHeight="1"/>
    <row r="532" ht="27" customHeight="1"/>
    <row r="533" ht="27" customHeight="1"/>
    <row r="534" ht="27" customHeight="1"/>
    <row r="535" ht="27" customHeight="1"/>
    <row r="536" ht="27" customHeight="1"/>
    <row r="537" ht="27" customHeight="1"/>
    <row r="538" ht="27" customHeight="1"/>
    <row r="539" ht="27" customHeight="1"/>
    <row r="540" ht="27" customHeight="1"/>
    <row r="541" ht="27" customHeight="1"/>
    <row r="542" ht="27" customHeight="1"/>
    <row r="543" ht="27" customHeight="1"/>
    <row r="544" ht="27" customHeight="1"/>
    <row r="545" ht="27" customHeight="1"/>
    <row r="546" ht="27" customHeight="1"/>
    <row r="547" ht="27" customHeight="1"/>
    <row r="548" ht="27" customHeight="1"/>
    <row r="549" ht="27" customHeight="1"/>
    <row r="550" ht="27" customHeight="1"/>
    <row r="551" ht="27" customHeight="1"/>
    <row r="552" ht="27" customHeight="1"/>
    <row r="553" ht="27" customHeight="1"/>
    <row r="554" ht="27" customHeight="1"/>
    <row r="555" ht="27" customHeight="1"/>
    <row r="556" ht="27" customHeight="1"/>
    <row r="557" ht="27" customHeight="1"/>
    <row r="558" ht="27" customHeight="1"/>
    <row r="559" ht="27" customHeight="1"/>
    <row r="560" ht="27" customHeight="1"/>
    <row r="561" ht="27" customHeight="1"/>
    <row r="562" ht="27" customHeight="1"/>
    <row r="563" ht="27" customHeight="1"/>
    <row r="564" ht="27" customHeight="1"/>
    <row r="565" ht="27" customHeight="1"/>
    <row r="566" ht="27" customHeight="1"/>
    <row r="567" ht="27" customHeight="1"/>
    <row r="568" ht="27" customHeight="1"/>
    <row r="569" ht="27" customHeight="1"/>
    <row r="570" ht="27" customHeight="1"/>
    <row r="571" ht="27" customHeight="1"/>
    <row r="572" ht="27" customHeight="1"/>
    <row r="573" ht="27" customHeight="1"/>
    <row r="574" ht="27" customHeight="1"/>
    <row r="575" ht="27" customHeight="1"/>
    <row r="576" ht="27" customHeight="1"/>
    <row r="577" ht="27" customHeight="1"/>
    <row r="578" ht="27" customHeight="1"/>
    <row r="579" ht="27" customHeight="1"/>
    <row r="580" ht="27" customHeight="1"/>
    <row r="581" ht="27" customHeight="1"/>
    <row r="582" ht="27" customHeight="1"/>
    <row r="583" ht="27" customHeight="1"/>
    <row r="584" ht="27" customHeight="1"/>
    <row r="585" ht="27" customHeight="1"/>
    <row r="586" ht="27" customHeight="1"/>
    <row r="587" ht="27" customHeight="1"/>
    <row r="588" ht="27" customHeight="1"/>
    <row r="589" ht="27" customHeight="1"/>
    <row r="590" ht="27" customHeight="1"/>
    <row r="591" ht="27" customHeight="1"/>
    <row r="592" ht="27" customHeight="1"/>
    <row r="593" ht="27" customHeight="1"/>
    <row r="594" ht="27" customHeight="1"/>
    <row r="595" ht="27" customHeight="1"/>
    <row r="596" ht="27" customHeight="1"/>
    <row r="597" ht="27" customHeight="1"/>
    <row r="598" ht="27" customHeight="1"/>
    <row r="599" ht="27" customHeight="1"/>
    <row r="600" ht="27" customHeight="1"/>
    <row r="601" ht="27" customHeight="1"/>
    <row r="602" ht="27" customHeight="1"/>
    <row r="603" ht="27" customHeight="1"/>
    <row r="604" ht="27" customHeight="1"/>
    <row r="605" ht="27" customHeight="1"/>
    <row r="606" ht="27" customHeight="1"/>
    <row r="607" ht="27" customHeight="1"/>
    <row r="608" ht="27" customHeight="1"/>
    <row r="609" ht="27" customHeight="1"/>
    <row r="610" ht="27" customHeight="1"/>
    <row r="611" ht="27" customHeight="1"/>
    <row r="612" ht="27" customHeight="1"/>
    <row r="613" ht="27" customHeight="1"/>
    <row r="614" ht="27" customHeight="1"/>
    <row r="615" ht="27" customHeight="1"/>
    <row r="616" ht="27" customHeight="1"/>
    <row r="617" ht="27" customHeight="1"/>
    <row r="618" ht="27" customHeight="1"/>
    <row r="619" ht="27" customHeight="1"/>
    <row r="620" ht="27" customHeight="1"/>
    <row r="621" ht="27" customHeight="1"/>
    <row r="622" ht="27" customHeight="1"/>
    <row r="623" ht="27" customHeight="1"/>
    <row r="624" ht="27" customHeight="1"/>
    <row r="625" ht="27" customHeight="1"/>
    <row r="626" ht="27" customHeight="1"/>
    <row r="627" ht="27" customHeight="1"/>
    <row r="628" ht="27" customHeight="1"/>
    <row r="629" ht="27" customHeight="1"/>
    <row r="630" ht="27" customHeight="1"/>
    <row r="631" ht="27" customHeight="1"/>
    <row r="632" ht="27" customHeight="1"/>
    <row r="633" ht="27" customHeight="1"/>
    <row r="634" ht="27" customHeight="1"/>
    <row r="635" ht="27" customHeight="1"/>
    <row r="636" ht="27" customHeight="1"/>
    <row r="637" ht="27" customHeight="1"/>
    <row r="638" ht="27" customHeight="1"/>
    <row r="639" ht="27" customHeight="1"/>
    <row r="640" ht="27" customHeight="1"/>
    <row r="641" ht="27" customHeight="1"/>
    <row r="642" ht="27" customHeight="1"/>
    <row r="643" ht="27" customHeight="1"/>
    <row r="644" ht="27" customHeight="1"/>
    <row r="645" ht="27" customHeight="1"/>
    <row r="646" ht="27" customHeight="1"/>
    <row r="647" ht="27" customHeight="1"/>
    <row r="648" ht="27" customHeight="1"/>
    <row r="649" ht="27" customHeight="1"/>
    <row r="650" ht="27" customHeight="1"/>
    <row r="651" ht="27" customHeight="1"/>
    <row r="652" ht="27" customHeight="1"/>
    <row r="653" ht="27" customHeight="1"/>
    <row r="654" ht="27" customHeight="1"/>
    <row r="655" ht="27" customHeight="1"/>
    <row r="656" ht="27" customHeight="1"/>
    <row r="657" ht="27" customHeight="1"/>
    <row r="658" ht="27" customHeight="1"/>
    <row r="659" ht="27" customHeight="1"/>
    <row r="660" ht="27" customHeight="1"/>
    <row r="661" ht="27" customHeight="1"/>
    <row r="662" ht="27" customHeight="1"/>
    <row r="663" ht="27" customHeight="1"/>
    <row r="664" ht="27" customHeight="1"/>
    <row r="665" ht="27" customHeight="1"/>
    <row r="666" ht="27" customHeight="1"/>
    <row r="667" ht="27" customHeight="1"/>
    <row r="668" ht="27" customHeight="1"/>
    <row r="669" ht="27" customHeight="1"/>
    <row r="670" ht="27" customHeight="1"/>
    <row r="671" ht="27" customHeight="1"/>
    <row r="672" ht="27" customHeight="1"/>
    <row r="673" ht="27" customHeight="1"/>
    <row r="674" ht="27" customHeight="1"/>
    <row r="675" ht="27" customHeight="1"/>
    <row r="676" ht="27" customHeight="1"/>
    <row r="677" ht="27" customHeight="1"/>
    <row r="678" ht="27" customHeight="1"/>
    <row r="679" ht="27" customHeight="1"/>
    <row r="680" ht="27" customHeight="1"/>
    <row r="681" ht="27" customHeight="1"/>
    <row r="682" ht="27" customHeight="1"/>
    <row r="683" ht="27" customHeight="1"/>
    <row r="684" ht="27" customHeight="1"/>
    <row r="685" ht="27" customHeight="1"/>
    <row r="686" ht="27" customHeight="1"/>
    <row r="687" ht="27" customHeight="1"/>
    <row r="688" ht="27" customHeight="1"/>
    <row r="689" ht="27" customHeight="1"/>
    <row r="690" ht="27" customHeight="1"/>
    <row r="691" ht="27" customHeight="1"/>
    <row r="692" ht="27" customHeight="1"/>
    <row r="693" ht="27" customHeight="1"/>
    <row r="694" ht="27" customHeight="1"/>
    <row r="695" ht="27" customHeight="1"/>
    <row r="696" ht="27" customHeight="1"/>
    <row r="697" ht="27" customHeight="1"/>
    <row r="698" ht="27" customHeight="1"/>
    <row r="699" ht="27" customHeight="1"/>
    <row r="700" ht="27" customHeight="1"/>
    <row r="701" ht="27" customHeight="1"/>
    <row r="702" ht="27" customHeight="1"/>
    <row r="703" ht="27" customHeight="1"/>
    <row r="704" ht="27" customHeight="1"/>
    <row r="705" ht="27" customHeight="1"/>
    <row r="706" ht="27" customHeight="1"/>
    <row r="707" ht="27" customHeight="1"/>
    <row r="708" ht="27" customHeight="1"/>
    <row r="709" ht="27" customHeight="1"/>
    <row r="710" ht="27" customHeight="1"/>
    <row r="711" ht="27" customHeight="1"/>
    <row r="712" ht="27" customHeight="1"/>
    <row r="713" ht="27" customHeight="1"/>
    <row r="714" ht="27" customHeight="1"/>
    <row r="715" ht="27" customHeight="1"/>
    <row r="716" ht="27" customHeight="1"/>
    <row r="717" ht="27" customHeight="1"/>
    <row r="718" ht="27" customHeight="1"/>
    <row r="719" ht="27" customHeight="1"/>
    <row r="720" ht="27" customHeight="1"/>
    <row r="721" ht="27" customHeight="1"/>
    <row r="722" ht="27" customHeight="1"/>
    <row r="723" ht="27" customHeight="1"/>
    <row r="724" ht="27" customHeight="1"/>
    <row r="725" ht="27" customHeight="1"/>
    <row r="726" ht="27" customHeight="1"/>
    <row r="727" ht="27" customHeight="1"/>
    <row r="728" ht="27" customHeight="1"/>
    <row r="729" ht="27" customHeight="1"/>
    <row r="730" ht="27" customHeight="1"/>
    <row r="731" ht="27" customHeight="1"/>
    <row r="732" ht="27" customHeight="1"/>
    <row r="733" ht="27" customHeight="1"/>
    <row r="734" ht="27" customHeight="1"/>
    <row r="735" ht="27" customHeight="1"/>
    <row r="736" ht="27" customHeight="1"/>
    <row r="737" ht="27" customHeight="1"/>
    <row r="738" ht="27" customHeight="1"/>
    <row r="739" ht="27" customHeight="1"/>
    <row r="740" ht="27" customHeight="1"/>
    <row r="741" ht="27" customHeight="1"/>
    <row r="742" ht="27" customHeight="1"/>
    <row r="743" ht="27" customHeight="1"/>
    <row r="744" ht="27" customHeight="1"/>
    <row r="745" ht="27" customHeight="1"/>
    <row r="746" ht="27" customHeight="1"/>
    <row r="747" ht="27" customHeight="1"/>
    <row r="748" ht="27" customHeight="1"/>
    <row r="749" ht="27" customHeight="1"/>
    <row r="750" ht="27" customHeight="1"/>
    <row r="751" ht="27" customHeight="1"/>
    <row r="752" ht="27" customHeight="1"/>
    <row r="753" ht="27" customHeight="1"/>
    <row r="754" ht="27" customHeight="1"/>
    <row r="755" ht="27" customHeight="1"/>
    <row r="756" ht="27" customHeight="1"/>
    <row r="757" ht="27" customHeight="1"/>
    <row r="758" ht="27" customHeight="1"/>
    <row r="759" ht="27" customHeight="1"/>
    <row r="760" ht="27" customHeight="1"/>
    <row r="761" ht="27" customHeight="1"/>
    <row r="762" ht="27" customHeight="1"/>
    <row r="763" ht="27" customHeight="1"/>
    <row r="764" ht="27" customHeight="1"/>
    <row r="765" ht="27" customHeight="1"/>
    <row r="766" ht="27" customHeight="1"/>
    <row r="767" ht="27" customHeight="1"/>
    <row r="768" ht="27" customHeight="1"/>
    <row r="769" ht="27" customHeight="1"/>
    <row r="770" ht="27" customHeight="1"/>
    <row r="771" ht="27" customHeight="1"/>
    <row r="772" ht="27" customHeight="1"/>
    <row r="773" ht="27" customHeight="1"/>
    <row r="774" ht="27" customHeight="1"/>
    <row r="775" ht="27" customHeight="1"/>
    <row r="776" ht="27" customHeight="1"/>
    <row r="777" ht="27" customHeight="1"/>
    <row r="778" ht="27" customHeight="1"/>
    <row r="779" ht="27" customHeight="1"/>
    <row r="780" ht="27" customHeight="1"/>
    <row r="781" ht="27" customHeight="1"/>
    <row r="782" ht="27" customHeight="1"/>
    <row r="783" ht="27" customHeight="1"/>
    <row r="784" ht="27" customHeight="1"/>
    <row r="785" ht="27" customHeight="1"/>
    <row r="786" ht="27" customHeight="1"/>
    <row r="787" ht="27" customHeight="1"/>
    <row r="788" ht="27" customHeight="1"/>
    <row r="789" ht="27" customHeight="1"/>
    <row r="790" ht="27" customHeight="1"/>
    <row r="791" ht="27" customHeight="1"/>
    <row r="792" ht="27" customHeight="1"/>
    <row r="793" ht="27" customHeight="1"/>
    <row r="794" ht="27" customHeight="1"/>
    <row r="795" ht="27" customHeight="1"/>
    <row r="796" ht="27" customHeight="1"/>
    <row r="797" ht="27" customHeight="1"/>
    <row r="798" ht="27" customHeight="1"/>
    <row r="799" ht="27" customHeight="1"/>
    <row r="800" ht="27" customHeight="1"/>
    <row r="801" ht="27" customHeight="1"/>
    <row r="802" ht="27" customHeight="1"/>
    <row r="803" ht="27" customHeight="1"/>
    <row r="804" ht="27" customHeight="1"/>
    <row r="805" ht="27" customHeight="1"/>
    <row r="806" ht="27" customHeight="1"/>
    <row r="807" ht="27" customHeight="1"/>
    <row r="808" ht="27" customHeight="1"/>
    <row r="809" ht="27" customHeight="1"/>
    <row r="810" ht="27" customHeight="1"/>
    <row r="811" ht="27" customHeight="1"/>
    <row r="812" ht="27" customHeight="1"/>
    <row r="813" ht="27" customHeight="1"/>
    <row r="814" ht="27" customHeight="1"/>
    <row r="815" ht="27" customHeight="1"/>
    <row r="816" ht="27" customHeight="1"/>
    <row r="817" ht="27" customHeight="1"/>
    <row r="818" ht="27" customHeight="1"/>
    <row r="819" ht="27" customHeight="1"/>
    <row r="820" ht="27" customHeight="1"/>
    <row r="821" ht="27" customHeight="1"/>
    <row r="822" ht="27" customHeight="1"/>
    <row r="823" ht="27" customHeight="1"/>
    <row r="824" ht="27" customHeight="1"/>
    <row r="825" ht="27" customHeight="1"/>
    <row r="826" ht="27" customHeight="1"/>
    <row r="827" ht="27" customHeight="1"/>
    <row r="828" ht="27" customHeight="1"/>
    <row r="829" ht="27" customHeight="1"/>
    <row r="830" ht="27" customHeight="1"/>
    <row r="831" ht="27" customHeight="1"/>
    <row r="832" ht="27" customHeight="1"/>
    <row r="833" ht="27" customHeight="1"/>
    <row r="834" ht="27" customHeight="1"/>
    <row r="835" ht="27" customHeight="1"/>
    <row r="836" ht="27" customHeight="1"/>
    <row r="837" ht="27" customHeight="1"/>
    <row r="838" ht="27" customHeight="1"/>
    <row r="839" ht="27" customHeight="1"/>
    <row r="840" ht="27" customHeight="1"/>
    <row r="841" ht="27" customHeight="1"/>
    <row r="842" ht="27" customHeight="1"/>
    <row r="843" ht="27" customHeight="1"/>
    <row r="844" ht="27" customHeight="1"/>
    <row r="845" ht="27" customHeight="1"/>
    <row r="846" ht="27" customHeight="1"/>
    <row r="847" ht="27" customHeight="1"/>
    <row r="848" ht="27" customHeight="1"/>
    <row r="849" ht="27" customHeight="1"/>
    <row r="850" ht="27" customHeight="1"/>
    <row r="851" ht="27" customHeight="1"/>
    <row r="852" ht="27" customHeight="1"/>
    <row r="853" ht="27" customHeight="1"/>
    <row r="854" ht="27" customHeight="1"/>
    <row r="855" ht="27" customHeight="1"/>
    <row r="856" ht="27" customHeight="1"/>
    <row r="857" ht="27" customHeight="1"/>
    <row r="858" ht="27" customHeight="1"/>
    <row r="859" ht="27" customHeight="1"/>
    <row r="860" ht="27" customHeight="1"/>
    <row r="861" ht="27" customHeight="1"/>
    <row r="862" ht="27" customHeight="1"/>
    <row r="863" ht="27" customHeight="1"/>
    <row r="864" ht="27" customHeight="1"/>
    <row r="865" ht="27" customHeight="1"/>
    <row r="866" ht="27" customHeight="1"/>
    <row r="867" ht="27" customHeight="1"/>
    <row r="868" ht="27" customHeight="1"/>
    <row r="869" ht="27" customHeight="1"/>
    <row r="870" ht="27" customHeight="1"/>
    <row r="871" ht="27" customHeight="1"/>
    <row r="872" ht="27" customHeight="1"/>
    <row r="873" ht="27" customHeight="1"/>
    <row r="874" ht="27" customHeight="1"/>
    <row r="875" ht="27" customHeight="1"/>
    <row r="876" ht="27" customHeight="1"/>
    <row r="877" ht="27" customHeight="1"/>
    <row r="878" ht="27" customHeight="1"/>
    <row r="879" ht="27" customHeight="1"/>
    <row r="880" ht="27" customHeight="1"/>
    <row r="881" ht="27" customHeight="1"/>
    <row r="882" ht="27" customHeight="1"/>
    <row r="883" ht="27" customHeight="1"/>
    <row r="884" ht="27" customHeight="1"/>
    <row r="885" ht="27" customHeight="1"/>
    <row r="886" ht="27" customHeight="1"/>
    <row r="887" ht="27" customHeight="1"/>
    <row r="888" ht="27" customHeight="1"/>
    <row r="889" ht="27" customHeight="1"/>
    <row r="890" ht="27" customHeight="1"/>
    <row r="891" ht="27" customHeight="1"/>
    <row r="892" ht="27" customHeight="1"/>
    <row r="893" ht="27" customHeight="1"/>
    <row r="894" ht="27" customHeight="1"/>
    <row r="895" ht="27" customHeight="1"/>
    <row r="896" ht="27" customHeight="1"/>
    <row r="897" ht="27" customHeight="1"/>
    <row r="898" ht="27" customHeight="1"/>
    <row r="899" ht="27" customHeight="1"/>
    <row r="900" ht="27" customHeight="1"/>
    <row r="901" ht="27" customHeight="1"/>
    <row r="902" ht="27" customHeight="1"/>
    <row r="903" ht="27" customHeight="1"/>
    <row r="904" ht="27" customHeight="1"/>
    <row r="905" ht="27" customHeight="1"/>
    <row r="906" ht="27" customHeight="1"/>
    <row r="907" ht="27" customHeight="1"/>
    <row r="908" ht="27" customHeight="1"/>
    <row r="909" ht="27" customHeight="1"/>
    <row r="910" ht="27" customHeight="1"/>
    <row r="911" ht="27" customHeight="1"/>
    <row r="912" ht="27" customHeight="1"/>
    <row r="913" ht="27" customHeight="1"/>
    <row r="914" ht="27" customHeight="1"/>
    <row r="915" ht="27" customHeight="1"/>
    <row r="916" ht="27" customHeight="1"/>
    <row r="917" ht="27" customHeight="1"/>
    <row r="918" ht="27" customHeight="1"/>
    <row r="919" ht="27" customHeight="1"/>
    <row r="920" ht="27" customHeight="1"/>
    <row r="921" ht="27" customHeight="1"/>
    <row r="922" ht="27" customHeight="1"/>
    <row r="923" ht="27" customHeight="1"/>
    <row r="924" ht="27" customHeight="1"/>
    <row r="925" ht="27" customHeight="1"/>
    <row r="926" ht="27" customHeight="1"/>
    <row r="927" ht="27" customHeight="1"/>
    <row r="928" ht="27" customHeight="1"/>
    <row r="929" ht="27" customHeight="1"/>
    <row r="930" ht="27" customHeight="1"/>
    <row r="931" ht="27" customHeight="1"/>
    <row r="932" ht="27" customHeight="1"/>
    <row r="933" ht="27" customHeight="1"/>
    <row r="934" ht="27" customHeight="1"/>
    <row r="935" ht="27" customHeight="1"/>
    <row r="936" ht="27" customHeight="1"/>
    <row r="937" ht="27" customHeight="1"/>
    <row r="938" ht="27" customHeight="1"/>
    <row r="939" ht="27" customHeight="1"/>
    <row r="940" ht="27" customHeight="1"/>
    <row r="941" ht="27" customHeight="1"/>
    <row r="942" ht="27" customHeight="1"/>
    <row r="943" ht="27" customHeight="1"/>
    <row r="944" ht="27" customHeight="1"/>
    <row r="945" ht="27" customHeight="1"/>
    <row r="946" ht="27" customHeight="1"/>
    <row r="947" ht="27" customHeight="1"/>
    <row r="948" ht="27" customHeight="1"/>
    <row r="949" ht="27" customHeight="1"/>
    <row r="950" ht="27" customHeight="1"/>
    <row r="951" ht="27" customHeight="1"/>
    <row r="952" ht="27" customHeight="1"/>
    <row r="953" ht="27" customHeight="1"/>
    <row r="954" ht="27" customHeight="1"/>
    <row r="955" ht="27" customHeight="1"/>
    <row r="956" ht="27" customHeight="1"/>
    <row r="957" ht="27" customHeight="1"/>
    <row r="958" ht="27" customHeight="1"/>
    <row r="959" ht="27" customHeight="1"/>
    <row r="960" ht="27" customHeight="1"/>
    <row r="961" ht="27" customHeight="1"/>
    <row r="962" ht="27" customHeight="1"/>
    <row r="963" ht="27" customHeight="1"/>
    <row r="964" ht="27" customHeight="1"/>
    <row r="965" ht="27" customHeight="1"/>
    <row r="966" ht="27" customHeight="1"/>
    <row r="967" ht="27" customHeight="1"/>
    <row r="968" ht="27" customHeight="1"/>
    <row r="969" ht="27" customHeight="1"/>
    <row r="970" ht="27" customHeight="1"/>
    <row r="971" ht="27" customHeight="1"/>
    <row r="972" ht="27" customHeight="1"/>
    <row r="973" ht="27" customHeight="1"/>
    <row r="974" ht="27" customHeight="1"/>
    <row r="975" ht="27" customHeight="1"/>
    <row r="976" ht="27" customHeight="1"/>
    <row r="977" ht="27" customHeight="1"/>
    <row r="978" ht="27" customHeight="1"/>
    <row r="979" ht="27" customHeight="1"/>
    <row r="980" ht="27" customHeight="1"/>
    <row r="981" ht="27" customHeight="1"/>
    <row r="982" ht="27" customHeight="1"/>
    <row r="983" ht="27" customHeight="1"/>
    <row r="984" ht="27" customHeight="1"/>
    <row r="985" ht="27" customHeight="1"/>
    <row r="986" ht="27" customHeight="1"/>
    <row r="987" ht="27" customHeight="1"/>
    <row r="988" ht="27" customHeight="1"/>
    <row r="989" ht="27" customHeight="1"/>
    <row r="990" ht="27" customHeight="1"/>
    <row r="991" ht="27" customHeight="1"/>
    <row r="992" ht="27" customHeight="1"/>
    <row r="993" ht="27" customHeight="1"/>
    <row r="994" ht="27" customHeight="1"/>
    <row r="995" ht="27" customHeight="1"/>
    <row r="996" ht="27" customHeight="1"/>
    <row r="997" ht="27" customHeight="1"/>
    <row r="998" ht="27" customHeight="1"/>
    <row r="999" ht="27" customHeight="1"/>
    <row r="1000" ht="27" customHeight="1"/>
    <row r="1001" ht="27" customHeight="1"/>
    <row r="1002" ht="27" customHeight="1"/>
    <row r="1003" ht="27" customHeight="1"/>
    <row r="1004" ht="27" customHeight="1"/>
    <row r="1005" ht="27" customHeight="1"/>
    <row r="1006" ht="27" customHeight="1"/>
    <row r="1007" ht="27" customHeight="1"/>
    <row r="1008" ht="27" customHeight="1"/>
    <row r="1009" ht="27" customHeight="1"/>
    <row r="1010" ht="27" customHeight="1"/>
    <row r="1011" ht="27" customHeight="1"/>
    <row r="1012" ht="27" customHeight="1"/>
    <row r="1013" ht="27" customHeight="1"/>
    <row r="1014" ht="27" customHeight="1"/>
    <row r="1015" ht="27" customHeight="1"/>
    <row r="1016" ht="27" customHeight="1"/>
    <row r="1017" ht="27" customHeight="1"/>
    <row r="1018" ht="27" customHeight="1"/>
    <row r="1019" ht="27" customHeight="1"/>
    <row r="1020" ht="27" customHeight="1"/>
    <row r="1021" ht="27" customHeight="1"/>
    <row r="1022" ht="27" customHeight="1"/>
    <row r="1023" ht="27" customHeight="1"/>
    <row r="1024" ht="27" customHeight="1"/>
    <row r="1025" ht="27" customHeight="1"/>
    <row r="1026" ht="27" customHeight="1"/>
    <row r="1027" ht="27" customHeight="1"/>
    <row r="1028" ht="27" customHeight="1"/>
    <row r="1029" ht="27" customHeight="1"/>
    <row r="1030" ht="27" customHeight="1"/>
    <row r="1031" ht="27" customHeight="1"/>
    <row r="1032" ht="27" customHeight="1"/>
    <row r="1033" ht="27" customHeight="1"/>
    <row r="1034" ht="27" customHeight="1"/>
    <row r="1035" ht="27" customHeight="1"/>
    <row r="1036" ht="27" customHeight="1"/>
    <row r="1037" ht="27" customHeight="1"/>
    <row r="1038" ht="27" customHeight="1"/>
    <row r="1039" ht="27" customHeight="1"/>
    <row r="1040" ht="27" customHeight="1"/>
    <row r="1041" ht="27" customHeight="1"/>
    <row r="1042" ht="27" customHeight="1"/>
    <row r="1043" ht="27" customHeight="1"/>
    <row r="1044" ht="27" customHeight="1"/>
    <row r="1045" ht="27" customHeight="1"/>
    <row r="1046" ht="27" customHeight="1"/>
    <row r="1047" ht="27" customHeight="1"/>
    <row r="1048" ht="27" customHeight="1"/>
    <row r="1049" ht="27" customHeight="1"/>
    <row r="1050" ht="27" customHeight="1"/>
    <row r="1051" ht="27" customHeight="1"/>
    <row r="1052" ht="27" customHeight="1"/>
    <row r="1053" ht="27" customHeight="1"/>
    <row r="1054" ht="27" customHeight="1"/>
    <row r="1055" ht="27" customHeight="1"/>
    <row r="1056" ht="27" customHeight="1"/>
    <row r="1057" ht="27" customHeight="1"/>
    <row r="1058" ht="27" customHeight="1"/>
    <row r="1059" ht="27" customHeight="1"/>
    <row r="1060" ht="27" customHeight="1"/>
    <row r="1061" ht="27" customHeight="1"/>
    <row r="1062" ht="27" customHeight="1"/>
    <row r="1063" ht="27" customHeight="1"/>
    <row r="1064" ht="27" customHeight="1"/>
    <row r="1065" ht="27" customHeight="1"/>
    <row r="1066" ht="27" customHeight="1"/>
    <row r="1067" ht="27" customHeight="1"/>
    <row r="1068" ht="27" customHeight="1"/>
    <row r="1069" ht="27" customHeight="1"/>
    <row r="1070" ht="27" customHeight="1"/>
    <row r="1071" ht="27" customHeight="1"/>
    <row r="1072" ht="27" customHeight="1"/>
    <row r="1073" ht="27" customHeight="1"/>
    <row r="1074" ht="27" customHeight="1"/>
    <row r="1075" ht="27" customHeight="1"/>
    <row r="1076" ht="27" customHeight="1"/>
    <row r="1077" ht="27" customHeight="1"/>
    <row r="1078" ht="27" customHeight="1"/>
    <row r="1079" ht="27" customHeight="1"/>
    <row r="1080" ht="27" customHeight="1"/>
    <row r="1081" ht="27" customHeight="1"/>
    <row r="1082" ht="27" customHeight="1"/>
    <row r="1083" ht="27" customHeight="1"/>
    <row r="1084" ht="27" customHeight="1"/>
    <row r="1085" ht="27" customHeight="1"/>
    <row r="1086" ht="27" customHeight="1"/>
    <row r="1087" ht="27" customHeight="1"/>
    <row r="1088" ht="27" customHeight="1"/>
    <row r="1089" ht="27" customHeight="1"/>
    <row r="1090" ht="27" customHeight="1"/>
    <row r="1091" ht="27" customHeight="1"/>
    <row r="1092" ht="27" customHeight="1"/>
    <row r="1093" ht="27" customHeight="1"/>
    <row r="1094" ht="27" customHeight="1"/>
    <row r="1095" ht="27" customHeight="1"/>
    <row r="1096" ht="27" customHeight="1"/>
    <row r="1097" ht="27" customHeight="1"/>
    <row r="1098" ht="27" customHeight="1"/>
    <row r="1099" ht="27" customHeight="1"/>
    <row r="1100" ht="27" customHeight="1"/>
    <row r="1101" ht="27" customHeight="1"/>
    <row r="1102" ht="27" customHeight="1"/>
    <row r="1103" ht="27" customHeight="1"/>
    <row r="1104" ht="27" customHeight="1"/>
    <row r="1105" ht="27" customHeight="1"/>
    <row r="1106" ht="27" customHeight="1"/>
    <row r="1107" ht="27" customHeight="1"/>
    <row r="1108" ht="27" customHeight="1"/>
    <row r="1109" ht="27" customHeight="1"/>
    <row r="1110" ht="27" customHeight="1"/>
    <row r="1111" ht="27" customHeight="1"/>
    <row r="1112" ht="27" customHeight="1"/>
    <row r="1113" ht="27" customHeight="1"/>
    <row r="1114" ht="27" customHeight="1"/>
    <row r="1115" ht="27" customHeight="1"/>
    <row r="1116" ht="27" customHeight="1"/>
    <row r="1117" ht="27" customHeight="1"/>
    <row r="1118" ht="27" customHeight="1"/>
    <row r="1119" ht="27" customHeight="1"/>
    <row r="1120" ht="27" customHeight="1"/>
    <row r="1121" ht="27" customHeight="1"/>
    <row r="1122" ht="27" customHeight="1"/>
    <row r="1123" ht="27" customHeight="1"/>
    <row r="1124" ht="27" customHeight="1"/>
    <row r="1125" ht="27" customHeight="1"/>
    <row r="1126" ht="27" customHeight="1"/>
    <row r="1127" ht="27" customHeight="1"/>
    <row r="1128" ht="27" customHeight="1"/>
    <row r="1129" ht="27" customHeight="1"/>
    <row r="1130" ht="27" customHeight="1"/>
    <row r="1131" ht="27" customHeight="1"/>
    <row r="1132" ht="27" customHeight="1"/>
    <row r="1133" ht="27" customHeight="1"/>
    <row r="1134" ht="27" customHeight="1"/>
    <row r="1135" customHeight="1"/>
    <row r="1136" customHeight="1"/>
    <row r="1137" customHeight="1"/>
    <row r="1138" customHeight="1"/>
    <row r="1139" customHeight="1"/>
    <row r="1140" customHeight="1"/>
    <row r="1141" customHeight="1"/>
    <row r="1142" customHeight="1"/>
    <row r="1143" customHeight="1"/>
    <row r="1144" customHeight="1"/>
    <row r="1145" customHeight="1"/>
    <row r="1146" customHeight="1"/>
    <row r="1147" customHeight="1"/>
    <row r="1148" customHeight="1"/>
    <row r="1149" customHeight="1"/>
    <row r="1150" customHeight="1"/>
    <row r="1151" customHeight="1"/>
    <row r="1152" customHeight="1"/>
    <row r="1153" customHeight="1"/>
    <row r="1154" customHeight="1"/>
    <row r="1155" customHeight="1"/>
    <row r="1156" customHeight="1"/>
    <row r="1157" customHeight="1"/>
    <row r="1158" customHeight="1"/>
    <row r="1159" customHeight="1"/>
    <row r="1160" customHeight="1"/>
    <row r="1161" customHeight="1"/>
    <row r="1162" customHeight="1"/>
    <row r="1163" customHeight="1"/>
    <row r="1164" customHeight="1"/>
    <row r="1165" customHeight="1"/>
    <row r="1166" customHeight="1"/>
    <row r="1167" customHeight="1"/>
    <row r="1168" customHeight="1"/>
    <row r="1169" customHeight="1"/>
    <row r="1170" customHeight="1"/>
    <row r="1171" customHeight="1"/>
    <row r="1172" customHeight="1"/>
    <row r="1173" customHeight="1"/>
    <row r="1174" customHeight="1"/>
    <row r="1175" customHeight="1"/>
    <row r="1176" customHeight="1"/>
    <row r="1177" customHeight="1"/>
    <row r="1178" customHeight="1"/>
    <row r="1179" customHeight="1"/>
    <row r="1180" customHeight="1"/>
    <row r="1181" customHeight="1"/>
    <row r="1182" customHeight="1"/>
    <row r="1183" customHeight="1"/>
    <row r="1184" customHeight="1"/>
    <row r="1185" customHeight="1"/>
    <row r="1186" customHeight="1"/>
    <row r="1187" customHeight="1"/>
    <row r="1188" customHeight="1"/>
    <row r="1189" customHeight="1"/>
    <row r="1190" customHeight="1"/>
    <row r="1191" customHeight="1"/>
    <row r="1192" customHeight="1"/>
    <row r="1193" customHeight="1"/>
    <row r="1194" customHeight="1"/>
    <row r="1195" customHeight="1"/>
    <row r="1196" customHeight="1"/>
    <row r="1197" customHeight="1"/>
    <row r="1198" customHeight="1"/>
    <row r="1199" customHeight="1"/>
    <row r="1200" customHeight="1"/>
    <row r="1201" customHeight="1"/>
    <row r="1202" customHeight="1"/>
    <row r="1203" customHeight="1"/>
    <row r="1204" customHeight="1"/>
    <row r="1205" customHeight="1"/>
    <row r="1206" customHeight="1"/>
    <row r="1207" customHeight="1"/>
    <row r="1208" customHeight="1"/>
    <row r="1209" customHeight="1"/>
    <row r="1210" customHeight="1"/>
    <row r="1211" customHeight="1"/>
    <row r="1212" customHeight="1"/>
    <row r="1213" customHeight="1"/>
    <row r="1214" customHeight="1"/>
    <row r="1215" customHeight="1"/>
    <row r="1216" customHeight="1"/>
    <row r="1217" customHeight="1"/>
    <row r="1218" customHeight="1"/>
    <row r="1219" customHeight="1"/>
    <row r="1220" customHeight="1"/>
    <row r="1221" customHeight="1"/>
    <row r="1222" customHeight="1"/>
    <row r="1223" customHeight="1"/>
    <row r="1224" customHeight="1"/>
    <row r="1225" customHeight="1"/>
    <row r="1226" customHeight="1"/>
    <row r="1227" customHeight="1"/>
    <row r="1228" customHeight="1"/>
    <row r="1229" customHeight="1"/>
    <row r="1230" customHeight="1"/>
    <row r="1231" customHeight="1"/>
    <row r="1232" customHeight="1"/>
    <row r="1233" customHeight="1"/>
    <row r="1234" customHeight="1"/>
    <row r="1235" customHeight="1"/>
    <row r="1236" customHeight="1"/>
    <row r="1237" customHeight="1"/>
    <row r="1238" customHeight="1"/>
    <row r="1239" customHeight="1"/>
    <row r="1240" customHeight="1"/>
    <row r="1241" customHeight="1"/>
    <row r="1242" customHeight="1"/>
    <row r="1243" customHeight="1"/>
    <row r="1244" customHeight="1"/>
    <row r="1245" customHeight="1"/>
    <row r="1246" customHeight="1"/>
    <row r="1247" customHeight="1"/>
    <row r="1248" customHeight="1"/>
    <row r="1249" customHeight="1"/>
    <row r="1250" customHeight="1"/>
    <row r="1251" customHeight="1"/>
    <row r="1252" customHeight="1"/>
    <row r="1253" customHeight="1"/>
    <row r="1254" customHeight="1"/>
    <row r="1255" customHeight="1"/>
    <row r="1256" customHeight="1"/>
    <row r="1257" customHeight="1"/>
    <row r="1258" customHeight="1"/>
    <row r="1259" customHeight="1"/>
    <row r="1260" customHeight="1"/>
    <row r="1261" customHeight="1"/>
    <row r="1262" customHeight="1"/>
    <row r="1263" customHeight="1"/>
    <row r="1264" customHeight="1"/>
    <row r="1265" customHeight="1"/>
    <row r="1266" customHeight="1"/>
    <row r="1267" customHeight="1"/>
    <row r="1268" customHeight="1"/>
    <row r="1269" customHeight="1"/>
    <row r="1270" customHeight="1"/>
    <row r="1271" customHeight="1"/>
    <row r="1272" customHeight="1"/>
    <row r="1273" customHeight="1"/>
    <row r="1274" customHeight="1"/>
    <row r="1275" customHeight="1"/>
    <row r="1276" customHeight="1"/>
    <row r="1277" customHeight="1"/>
    <row r="1278" customHeight="1"/>
    <row r="1279" customHeight="1"/>
    <row r="1280" customHeight="1"/>
    <row r="1281" customHeight="1"/>
    <row r="1282" customHeight="1"/>
    <row r="1283" customHeight="1"/>
    <row r="1284" customHeight="1"/>
    <row r="1285" customHeight="1"/>
    <row r="1286" customHeight="1"/>
    <row r="1287" customHeight="1"/>
    <row r="1288" customHeight="1"/>
    <row r="1289" customHeight="1"/>
    <row r="1290" customHeight="1"/>
    <row r="1291" customHeight="1"/>
    <row r="1292" customHeight="1"/>
    <row r="1293" customHeight="1"/>
    <row r="1294" customHeight="1"/>
    <row r="1295" customHeight="1"/>
    <row r="1296" customHeight="1"/>
    <row r="1297" customHeight="1"/>
    <row r="1298" customHeight="1"/>
    <row r="1299" customHeight="1"/>
    <row r="1300" customHeight="1"/>
    <row r="1301" customHeight="1"/>
    <row r="1302" customHeight="1"/>
    <row r="1303" customHeight="1"/>
    <row r="1304" customHeight="1"/>
    <row r="1305" customHeight="1"/>
    <row r="1306" customHeight="1"/>
    <row r="1307" customHeight="1"/>
    <row r="1308" customHeight="1"/>
    <row r="1309" customHeight="1"/>
    <row r="1310" customHeight="1"/>
    <row r="1311" customHeight="1"/>
    <row r="1312" customHeight="1"/>
    <row r="1313" customHeight="1"/>
    <row r="1314" customHeight="1"/>
    <row r="1315" customHeight="1"/>
    <row r="1316" customHeight="1"/>
    <row r="1317" customHeight="1"/>
    <row r="1318" customHeight="1"/>
    <row r="1319" customHeight="1"/>
    <row r="1320" customHeight="1"/>
    <row r="1321" customHeight="1"/>
    <row r="1322" customHeight="1"/>
    <row r="1323" customHeight="1"/>
    <row r="1324" customHeight="1"/>
    <row r="1325" customHeight="1"/>
    <row r="1326" customHeight="1"/>
    <row r="1327" customHeight="1"/>
    <row r="1328" customHeight="1"/>
    <row r="1329" customHeight="1"/>
    <row r="1330" customHeight="1"/>
    <row r="1331" customHeight="1"/>
    <row r="1332" customHeight="1"/>
    <row r="1333" customHeight="1"/>
    <row r="1334" customHeight="1"/>
    <row r="1335" customHeight="1"/>
    <row r="1336" customHeight="1"/>
    <row r="1337" customHeight="1"/>
    <row r="1338" customHeight="1"/>
    <row r="1339" customHeight="1"/>
    <row r="1340" customHeight="1"/>
    <row r="1341" customHeight="1"/>
    <row r="1342" customHeight="1"/>
    <row r="1343" customHeight="1"/>
    <row r="1344" customHeight="1"/>
    <row r="1345" customHeight="1"/>
    <row r="1346" customHeight="1"/>
    <row r="1347" customHeight="1"/>
    <row r="1348" customHeight="1"/>
    <row r="1349" customHeight="1"/>
    <row r="1350" customHeight="1"/>
    <row r="1351" customHeight="1"/>
    <row r="1352" customHeight="1"/>
    <row r="1353" customHeight="1"/>
    <row r="1354" customHeight="1"/>
    <row r="1355" customHeight="1"/>
    <row r="1356" customHeight="1"/>
    <row r="1357" customHeight="1"/>
    <row r="1358" customHeight="1"/>
    <row r="1359" customHeight="1"/>
    <row r="1360" customHeight="1"/>
    <row r="1361" customHeight="1"/>
    <row r="1362" customHeight="1"/>
    <row r="1363" customHeight="1"/>
    <row r="1364" customHeight="1"/>
    <row r="1365" customHeight="1"/>
    <row r="1366" customHeight="1"/>
    <row r="1367" customHeight="1"/>
    <row r="1368" customHeight="1"/>
    <row r="1369" customHeight="1"/>
    <row r="1370" customHeight="1"/>
    <row r="1371" customHeight="1"/>
    <row r="1372" customHeight="1"/>
    <row r="1373" customHeight="1"/>
    <row r="1374" customHeight="1"/>
    <row r="1375" customHeight="1"/>
    <row r="1376" customHeight="1"/>
    <row r="1377" customHeight="1"/>
    <row r="1378" customHeight="1"/>
    <row r="1379" customHeight="1"/>
    <row r="1380" customHeight="1"/>
    <row r="1381" customHeight="1"/>
    <row r="1382" customHeight="1"/>
    <row r="1383" customHeight="1"/>
    <row r="1384" customHeight="1"/>
    <row r="1385" customHeight="1"/>
    <row r="1386" customHeight="1"/>
    <row r="1387" customHeight="1"/>
    <row r="1388" customHeight="1"/>
    <row r="1389" customHeight="1"/>
    <row r="1390" customHeight="1"/>
    <row r="1391" customHeight="1"/>
    <row r="1392" customHeight="1"/>
    <row r="1393" customHeight="1"/>
    <row r="1394" customHeight="1"/>
    <row r="1395" customHeight="1"/>
    <row r="1396" customHeight="1"/>
    <row r="1397" customHeight="1"/>
    <row r="1398" customHeight="1"/>
    <row r="1399" customHeight="1"/>
    <row r="1400" customHeight="1"/>
    <row r="1401" customHeight="1"/>
    <row r="1402" customHeight="1"/>
    <row r="1403" customHeight="1"/>
    <row r="1404" customHeight="1"/>
    <row r="1405" customHeight="1"/>
    <row r="1406" customHeight="1"/>
    <row r="1407" customHeight="1"/>
    <row r="1408" customHeight="1"/>
    <row r="1409" customHeight="1"/>
    <row r="1410" customHeight="1"/>
    <row r="1411" customHeight="1"/>
    <row r="1412" customHeight="1"/>
    <row r="1413" customHeight="1"/>
    <row r="1414" customHeight="1"/>
    <row r="1415" customHeight="1"/>
    <row r="1416" customHeight="1"/>
    <row r="1417" customHeight="1"/>
    <row r="1418" customHeight="1"/>
    <row r="1419" customHeight="1"/>
    <row r="1420" customHeight="1"/>
    <row r="1421" customHeight="1"/>
    <row r="1422" customHeight="1"/>
    <row r="1423" customHeight="1"/>
    <row r="1424" customHeight="1"/>
    <row r="1425" customHeight="1"/>
    <row r="1426" customHeight="1"/>
    <row r="1427" customHeight="1"/>
    <row r="1428" customHeight="1"/>
    <row r="1429" customHeight="1"/>
    <row r="1430" customHeight="1"/>
    <row r="1431" customHeight="1"/>
    <row r="1432" customHeight="1"/>
    <row r="1433" customHeight="1"/>
    <row r="1434" customHeight="1"/>
    <row r="1435" customHeight="1"/>
    <row r="1436" customHeight="1"/>
    <row r="1437" customHeight="1"/>
    <row r="1438" customHeight="1"/>
    <row r="1439" customHeight="1"/>
    <row r="1440" customHeight="1"/>
    <row r="1441" customHeight="1"/>
    <row r="1442" customHeight="1"/>
    <row r="1443" customHeight="1"/>
    <row r="1444" customHeight="1"/>
    <row r="1445" customHeight="1"/>
    <row r="1446" customHeight="1"/>
    <row r="1447" customHeight="1"/>
    <row r="1448" customHeight="1"/>
    <row r="1449" customHeight="1"/>
    <row r="1450" customHeight="1"/>
    <row r="1451" customHeight="1"/>
    <row r="1452" customHeight="1"/>
    <row r="1453" customHeight="1"/>
    <row r="1454" customHeight="1"/>
    <row r="1455" customHeight="1"/>
    <row r="1456" customHeight="1"/>
    <row r="1457" customHeight="1"/>
    <row r="1458" customHeight="1"/>
    <row r="1459" customHeight="1"/>
    <row r="1460" customHeight="1"/>
    <row r="1461" customHeight="1"/>
    <row r="1462" customHeight="1"/>
    <row r="1463" customHeight="1"/>
    <row r="1464" customHeight="1"/>
    <row r="1465" customHeight="1"/>
    <row r="1466" customHeight="1"/>
    <row r="1467" customHeight="1"/>
    <row r="1468" customHeight="1"/>
    <row r="1469" customHeight="1"/>
    <row r="1470" customHeight="1"/>
    <row r="1471" customHeight="1"/>
    <row r="1472" customHeight="1"/>
    <row r="1473" customHeight="1"/>
    <row r="1474" customHeight="1"/>
    <row r="1475" customHeight="1"/>
    <row r="1476" customHeight="1"/>
    <row r="1477" customHeight="1"/>
    <row r="1478" customHeight="1"/>
    <row r="1479" customHeight="1"/>
    <row r="1480" customHeight="1"/>
    <row r="1481" customHeight="1"/>
    <row r="1482" customHeight="1"/>
    <row r="1483" customHeight="1"/>
    <row r="1484" customHeight="1"/>
    <row r="1485" customHeight="1"/>
    <row r="1486" customHeight="1"/>
    <row r="1487" customHeight="1"/>
    <row r="1488" customHeight="1"/>
    <row r="1489" customHeight="1"/>
    <row r="1490" customHeight="1"/>
    <row r="1491" customHeight="1"/>
    <row r="1492" customHeight="1"/>
    <row r="1493" customHeight="1"/>
    <row r="1494" customHeight="1"/>
    <row r="1495" customHeight="1"/>
    <row r="1496" customHeight="1"/>
    <row r="1497" customHeight="1"/>
    <row r="1498" customHeight="1"/>
    <row r="1499" customHeight="1"/>
    <row r="1500" customHeight="1"/>
    <row r="1501" customHeight="1"/>
    <row r="1502" customHeight="1"/>
    <row r="1503" customHeight="1"/>
    <row r="1504" customHeight="1"/>
    <row r="1505" customHeight="1"/>
    <row r="1506" customHeight="1"/>
    <row r="1507" customHeight="1"/>
    <row r="1508" customHeight="1"/>
    <row r="1509" customHeight="1"/>
    <row r="1510" customHeight="1"/>
    <row r="1511" customHeight="1"/>
    <row r="1512" customHeight="1"/>
    <row r="1513" customHeight="1"/>
    <row r="1514" customHeight="1"/>
    <row r="1515" customHeight="1"/>
    <row r="1516" customHeight="1"/>
    <row r="1517" customHeight="1"/>
    <row r="1518" customHeight="1"/>
    <row r="1519" customHeight="1"/>
    <row r="1520" customHeight="1"/>
    <row r="1521" customHeight="1"/>
    <row r="1522" customHeight="1"/>
    <row r="1523" customHeight="1"/>
    <row r="1524" customHeight="1"/>
    <row r="1525" customHeight="1"/>
    <row r="1526" customHeight="1"/>
    <row r="1527" customHeight="1"/>
    <row r="1528" customHeight="1"/>
    <row r="1529" customHeight="1"/>
    <row r="1530" customHeight="1"/>
    <row r="1531" customHeight="1"/>
    <row r="1532" customHeight="1"/>
    <row r="1533" customHeight="1"/>
    <row r="1534" customHeight="1"/>
    <row r="1535" customHeight="1"/>
    <row r="1536" customHeight="1"/>
    <row r="1537" customHeight="1"/>
    <row r="1538" customHeight="1"/>
    <row r="1539" customHeight="1"/>
    <row r="1540" customHeight="1"/>
    <row r="1541" customHeight="1"/>
    <row r="1542" customHeight="1"/>
    <row r="1543" customHeight="1"/>
    <row r="1544" customHeight="1"/>
    <row r="1545" customHeight="1"/>
    <row r="1546" customHeight="1"/>
    <row r="1547" customHeight="1"/>
    <row r="1548" customHeight="1"/>
    <row r="1549" customHeight="1"/>
    <row r="1550" customHeight="1"/>
    <row r="1551" customHeight="1"/>
    <row r="1552" customHeight="1"/>
    <row r="1553" customHeight="1"/>
    <row r="1554" customHeight="1"/>
    <row r="1555" customHeight="1"/>
    <row r="1556" customHeight="1"/>
    <row r="1557" customHeight="1"/>
    <row r="1558" customHeight="1"/>
    <row r="1559" customHeight="1"/>
    <row r="1560" customHeight="1"/>
    <row r="1561" customHeight="1"/>
    <row r="1562" customHeight="1"/>
    <row r="1563" customHeight="1"/>
    <row r="1564" customHeight="1"/>
    <row r="1565" customHeight="1"/>
    <row r="1566" customHeight="1"/>
    <row r="1567" customHeight="1"/>
    <row r="1568" customHeight="1"/>
    <row r="1569" customHeight="1"/>
    <row r="1570" customHeight="1"/>
    <row r="1571" customHeight="1"/>
    <row r="1572" customHeight="1"/>
    <row r="1573" customHeight="1"/>
    <row r="1574" customHeight="1"/>
    <row r="1575" customHeight="1"/>
    <row r="1576" customHeight="1"/>
    <row r="1577" customHeight="1"/>
    <row r="1578" customHeight="1"/>
    <row r="1579" customHeight="1"/>
    <row r="1580" customHeight="1"/>
    <row r="1581" customHeight="1"/>
    <row r="1582" customHeight="1"/>
    <row r="1583" customHeight="1"/>
    <row r="1584" customHeight="1"/>
    <row r="1585" customHeight="1"/>
    <row r="1586" customHeight="1"/>
    <row r="1587" customHeight="1"/>
    <row r="1588" customHeight="1"/>
    <row r="1589" customHeight="1"/>
    <row r="1590" customHeight="1"/>
    <row r="1591" customHeight="1"/>
    <row r="1592" customHeight="1"/>
    <row r="1593" customHeight="1"/>
    <row r="1594" customHeight="1"/>
    <row r="1595" customHeight="1"/>
    <row r="1596" customHeight="1"/>
    <row r="1597" customHeight="1"/>
    <row r="1598" customHeight="1"/>
    <row r="1599" customHeight="1"/>
    <row r="1600" customHeight="1"/>
    <row r="1601" customHeight="1"/>
    <row r="1602" customHeight="1"/>
    <row r="1603" customHeight="1"/>
    <row r="1604" customHeight="1"/>
    <row r="1605" customHeight="1"/>
    <row r="1606" customHeight="1"/>
    <row r="1607" customHeight="1"/>
    <row r="1608" customHeight="1"/>
    <row r="1609" customHeight="1"/>
    <row r="1610" customHeight="1"/>
    <row r="1611" customHeight="1"/>
    <row r="1612" customHeight="1"/>
    <row r="1613" customHeight="1"/>
    <row r="1614" customHeight="1"/>
    <row r="1615" customHeight="1"/>
    <row r="1616" customHeight="1"/>
    <row r="1617" customHeight="1"/>
    <row r="1618" customHeight="1"/>
    <row r="1619" customHeight="1"/>
    <row r="1620" customHeight="1"/>
    <row r="1621" customHeight="1"/>
    <row r="1622" customHeight="1"/>
    <row r="1623" customHeight="1"/>
    <row r="1624" customHeight="1"/>
    <row r="1625" customHeight="1"/>
    <row r="1626" customHeight="1"/>
    <row r="1627" customHeight="1"/>
    <row r="1628" customHeight="1"/>
    <row r="1629" customHeight="1"/>
    <row r="1630" customHeight="1"/>
    <row r="1631" customHeight="1"/>
    <row r="1632" customHeight="1"/>
    <row r="1633" customHeight="1"/>
    <row r="1634" customHeight="1"/>
    <row r="1635" customHeight="1"/>
    <row r="1636" customHeight="1"/>
    <row r="1637" customHeight="1"/>
    <row r="1638" customHeight="1"/>
    <row r="1639" customHeight="1"/>
    <row r="1640" customHeight="1"/>
    <row r="1641" customHeight="1"/>
    <row r="1642" customHeight="1"/>
    <row r="1643" customHeight="1"/>
    <row r="1644" customHeight="1"/>
    <row r="1645" customHeight="1"/>
    <row r="1646" customHeight="1"/>
    <row r="1647" customHeight="1"/>
    <row r="1648" customHeight="1"/>
    <row r="1649" customHeight="1"/>
    <row r="1650" customHeight="1"/>
    <row r="1651" customHeight="1"/>
    <row r="1652" customHeight="1"/>
    <row r="1653" customHeight="1"/>
    <row r="1654" customHeight="1"/>
    <row r="1655" customHeight="1"/>
    <row r="1656" customHeight="1"/>
    <row r="1657" customHeight="1"/>
    <row r="1658" customHeight="1"/>
    <row r="1659" customHeight="1"/>
    <row r="1660" customHeight="1"/>
    <row r="1661" customHeight="1"/>
    <row r="1662" customHeight="1"/>
    <row r="1663" customHeight="1"/>
    <row r="1664" customHeight="1"/>
    <row r="1665" customHeight="1"/>
    <row r="1666" customHeight="1"/>
    <row r="1667" customHeight="1"/>
    <row r="1668" customHeight="1"/>
    <row r="1669" customHeight="1"/>
    <row r="1670" customHeight="1"/>
    <row r="1671" customHeight="1"/>
    <row r="1672" customHeight="1"/>
    <row r="1673" customHeight="1"/>
    <row r="1674" customHeight="1"/>
    <row r="1675" customHeight="1"/>
    <row r="1676" customHeight="1"/>
    <row r="1677" customHeight="1"/>
    <row r="1678" customHeight="1"/>
    <row r="1679" customHeight="1"/>
    <row r="1680" customHeight="1"/>
    <row r="1681" customHeight="1"/>
    <row r="1682" customHeight="1"/>
    <row r="1683" customHeight="1"/>
    <row r="1684" customHeight="1"/>
    <row r="1685" customHeight="1"/>
    <row r="1686" customHeight="1"/>
    <row r="1687" customHeight="1"/>
    <row r="1688" customHeight="1"/>
    <row r="1689" customHeight="1"/>
    <row r="1690" customHeight="1"/>
    <row r="1691" customHeight="1"/>
    <row r="1692" customHeight="1"/>
    <row r="1693" customHeight="1"/>
    <row r="1694" customHeight="1"/>
    <row r="1695" customHeight="1"/>
    <row r="1696" customHeight="1"/>
    <row r="1697" customHeight="1"/>
    <row r="1698" customHeight="1"/>
    <row r="1699" customHeight="1"/>
    <row r="1700" customHeight="1"/>
    <row r="1701" customHeight="1"/>
    <row r="1702" customHeight="1"/>
    <row r="1703" customHeight="1"/>
    <row r="1704" customHeight="1"/>
    <row r="1705" customHeight="1"/>
    <row r="1706" customHeight="1"/>
    <row r="1707" customHeight="1"/>
    <row r="1708" customHeight="1"/>
    <row r="1709" customHeight="1"/>
    <row r="1710" customHeight="1"/>
    <row r="1711" customHeight="1"/>
    <row r="1712" customHeight="1"/>
    <row r="1713" customHeight="1"/>
    <row r="1714" customHeight="1"/>
    <row r="1715" customHeight="1"/>
    <row r="1716" customHeight="1"/>
    <row r="1717" customHeight="1"/>
    <row r="1718" customHeight="1"/>
    <row r="1719" customHeight="1"/>
    <row r="1720" customHeight="1"/>
    <row r="1721" customHeight="1"/>
    <row r="1722" customHeight="1"/>
    <row r="1723" customHeight="1"/>
    <row r="1724" customHeight="1"/>
    <row r="1725" customHeight="1"/>
    <row r="1726" customHeight="1"/>
    <row r="1727" customHeight="1"/>
    <row r="1728" customHeight="1"/>
    <row r="1729" customHeight="1"/>
    <row r="1730" customHeight="1"/>
    <row r="1731" customHeight="1"/>
    <row r="1732" customHeight="1"/>
    <row r="1733" customHeight="1"/>
    <row r="1734" customHeight="1"/>
    <row r="1735" customHeight="1"/>
    <row r="1736" customHeight="1"/>
    <row r="1737" customHeight="1"/>
    <row r="1738" customHeight="1"/>
    <row r="1739" customHeight="1"/>
    <row r="1740" customHeight="1"/>
    <row r="1741" customHeight="1"/>
    <row r="1742" customHeight="1"/>
    <row r="1743" customHeight="1"/>
    <row r="1744" customHeight="1"/>
    <row r="1745" customHeight="1"/>
    <row r="1746" customHeight="1"/>
    <row r="1747" customHeight="1"/>
    <row r="1748" customHeight="1"/>
    <row r="1749" customHeight="1"/>
    <row r="1750" customHeight="1"/>
    <row r="1751" customHeight="1"/>
    <row r="1752" customHeight="1"/>
    <row r="1753" customHeight="1"/>
    <row r="1754" customHeight="1"/>
    <row r="1755" customHeight="1"/>
    <row r="1756" customHeight="1"/>
    <row r="1757" customHeight="1"/>
    <row r="1758" customHeight="1"/>
    <row r="1759" customHeight="1"/>
    <row r="1760" customHeight="1"/>
    <row r="1761" customHeight="1"/>
    <row r="1762" customHeight="1"/>
    <row r="1763" customHeight="1"/>
    <row r="1764" customHeight="1"/>
    <row r="1765" customHeight="1"/>
    <row r="1766" customHeight="1"/>
    <row r="1767" customHeight="1"/>
    <row r="1768" customHeight="1"/>
    <row r="1769" customHeight="1"/>
    <row r="1770" customHeight="1"/>
    <row r="1771" customHeight="1"/>
    <row r="1772" customHeight="1"/>
    <row r="1773" customHeight="1"/>
    <row r="1774" customHeight="1"/>
    <row r="1775" customHeight="1"/>
    <row r="1776" customHeight="1"/>
    <row r="1777" customHeight="1"/>
    <row r="1778" customHeight="1"/>
    <row r="1779" customHeight="1"/>
    <row r="1780" customHeight="1"/>
    <row r="1781" customHeight="1"/>
    <row r="1782" customHeight="1"/>
    <row r="1783" customHeight="1"/>
    <row r="1784" customHeight="1"/>
    <row r="1785" customHeight="1"/>
    <row r="1786" customHeight="1"/>
    <row r="1787" customHeight="1"/>
    <row r="1788" customHeight="1"/>
    <row r="1789" customHeight="1"/>
    <row r="1790" customHeight="1"/>
    <row r="1791" customHeight="1"/>
    <row r="1792" customHeight="1"/>
    <row r="1793" customHeight="1"/>
    <row r="1794" customHeight="1"/>
    <row r="1795" customHeight="1"/>
    <row r="1796" customHeight="1"/>
    <row r="1797" customHeight="1"/>
    <row r="1798" customHeight="1"/>
    <row r="1799" customHeight="1"/>
    <row r="1800" customHeight="1"/>
    <row r="1801" customHeight="1"/>
    <row r="1802" customHeight="1"/>
    <row r="1803" customHeight="1"/>
    <row r="1804" customHeight="1"/>
    <row r="1805" customHeight="1"/>
    <row r="1806" customHeight="1"/>
    <row r="1807" customHeight="1"/>
    <row r="1808" customHeight="1"/>
    <row r="1809" customHeight="1"/>
    <row r="1810" customHeight="1"/>
    <row r="1811" customHeight="1"/>
    <row r="1812" customHeight="1"/>
    <row r="1813" customHeight="1"/>
    <row r="1814" customHeight="1"/>
    <row r="1815" customHeight="1"/>
    <row r="1816" customHeight="1"/>
    <row r="1817" customHeight="1"/>
    <row r="1818" customHeight="1"/>
    <row r="1819" customHeight="1"/>
    <row r="1820" customHeight="1"/>
    <row r="1821" customHeight="1"/>
    <row r="1822" customHeight="1"/>
    <row r="1823" customHeight="1"/>
    <row r="1824" customHeight="1"/>
    <row r="1825" customHeight="1"/>
    <row r="1826" customHeight="1"/>
    <row r="1827" customHeight="1"/>
    <row r="1828" customHeight="1"/>
    <row r="1829" customHeight="1"/>
    <row r="1830" customHeight="1"/>
    <row r="1831" customHeight="1"/>
    <row r="1832" customHeight="1"/>
    <row r="1833" customHeight="1"/>
    <row r="1834" customHeight="1"/>
    <row r="1835" customHeight="1"/>
    <row r="1836" customHeight="1"/>
    <row r="1837" customHeight="1"/>
    <row r="1838" customHeight="1"/>
    <row r="1839" customHeight="1"/>
    <row r="1840" customHeight="1"/>
    <row r="1841" customHeight="1"/>
    <row r="1842" customHeight="1"/>
    <row r="1843" customHeight="1"/>
    <row r="1844" customHeight="1"/>
    <row r="1845" customHeight="1"/>
    <row r="1846" customHeight="1"/>
    <row r="1847" customHeight="1"/>
    <row r="1848" customHeight="1"/>
    <row r="1849" customHeight="1"/>
    <row r="1850" customHeight="1"/>
    <row r="1851" customHeight="1"/>
    <row r="1852" customHeight="1"/>
    <row r="1853" customHeight="1"/>
    <row r="1854" customHeight="1"/>
    <row r="1855" customHeight="1"/>
    <row r="1856" customHeight="1"/>
    <row r="1857" customHeight="1"/>
    <row r="1858" customHeight="1"/>
    <row r="1859" customHeight="1"/>
    <row r="1860" customHeight="1"/>
    <row r="1861" customHeight="1"/>
    <row r="1862" customHeight="1"/>
    <row r="1863" customHeight="1"/>
    <row r="1864" customHeight="1"/>
    <row r="1865" customHeight="1"/>
    <row r="1866" customHeight="1"/>
    <row r="1867" customHeight="1"/>
    <row r="1868" customHeight="1"/>
    <row r="1869" customHeight="1"/>
    <row r="1870" customHeight="1"/>
    <row r="1871" customHeight="1"/>
    <row r="1872" customHeight="1"/>
    <row r="1873" customHeight="1"/>
    <row r="1874" customHeight="1"/>
    <row r="1875" customHeight="1"/>
    <row r="1876" customHeight="1"/>
    <row r="1877" customHeight="1"/>
    <row r="1878" customHeight="1"/>
    <row r="1879" customHeight="1"/>
    <row r="1880" customHeight="1"/>
    <row r="1881" customHeight="1"/>
    <row r="1882" customHeight="1"/>
    <row r="1883" customHeight="1"/>
    <row r="1884" customHeight="1"/>
    <row r="1885" customHeight="1"/>
    <row r="1886" customHeight="1"/>
    <row r="1887" customHeight="1"/>
    <row r="1888" customHeight="1"/>
    <row r="1889" customHeight="1"/>
    <row r="1890" customHeight="1"/>
    <row r="1891" customHeight="1"/>
    <row r="1892" customHeight="1"/>
    <row r="1893" customHeight="1"/>
    <row r="1894" customHeight="1"/>
    <row r="1895" customHeight="1"/>
    <row r="1896" customHeight="1"/>
    <row r="1897" customHeight="1"/>
    <row r="1898" customHeight="1"/>
    <row r="1899" customHeight="1"/>
    <row r="1900" customHeight="1"/>
    <row r="1901" customHeight="1"/>
    <row r="1902" customHeight="1"/>
    <row r="1903" customHeight="1"/>
    <row r="1904" customHeight="1"/>
    <row r="1905" customHeight="1"/>
    <row r="1906" customHeight="1"/>
    <row r="1907" customHeight="1"/>
    <row r="1908" customHeight="1"/>
    <row r="1909" customHeight="1"/>
    <row r="1910" customHeight="1"/>
    <row r="1911" customHeight="1"/>
    <row r="1912" customHeight="1"/>
    <row r="1913" customHeight="1"/>
    <row r="1914" customHeight="1"/>
    <row r="1915" customHeight="1"/>
    <row r="1916" customHeight="1"/>
    <row r="1917" customHeight="1"/>
    <row r="1918" customHeight="1"/>
    <row r="1919" customHeight="1"/>
    <row r="1920" customHeight="1"/>
    <row r="1921" customHeight="1"/>
    <row r="1922" customHeight="1"/>
    <row r="1923" customHeight="1"/>
    <row r="1924" customHeight="1"/>
    <row r="1925" customHeight="1"/>
    <row r="1926" customHeight="1"/>
    <row r="1927" customHeight="1"/>
    <row r="1928" customHeight="1"/>
    <row r="1929" customHeight="1"/>
    <row r="1930" customHeight="1"/>
    <row r="1931" customHeight="1"/>
    <row r="1932" customHeight="1"/>
    <row r="1933" customHeight="1"/>
    <row r="1934" customHeight="1"/>
    <row r="1935" customHeight="1"/>
    <row r="1936" customHeight="1"/>
    <row r="1937" customHeight="1"/>
    <row r="1938" customHeight="1"/>
    <row r="1939" customHeight="1"/>
    <row r="1940" customHeight="1"/>
    <row r="1941" customHeight="1"/>
    <row r="1942" customHeight="1"/>
    <row r="1943" customHeight="1"/>
    <row r="1944" customHeight="1"/>
    <row r="1945" customHeight="1"/>
    <row r="1946" customHeight="1"/>
    <row r="1947" customHeight="1"/>
    <row r="1948" customHeight="1"/>
    <row r="1949" customHeight="1"/>
    <row r="1950" customHeight="1"/>
    <row r="1951" customHeight="1"/>
    <row r="1952" customHeight="1"/>
    <row r="1953" customHeight="1"/>
    <row r="1954" customHeight="1"/>
    <row r="1955" customHeight="1"/>
    <row r="1956" customHeight="1"/>
    <row r="1957" customHeight="1"/>
    <row r="1958" customHeight="1"/>
    <row r="1959" customHeight="1"/>
    <row r="1960" customHeight="1"/>
    <row r="1961" customHeight="1"/>
    <row r="1962" customHeight="1"/>
    <row r="1963" customHeight="1"/>
    <row r="1964" customHeight="1"/>
    <row r="1965" customHeight="1"/>
    <row r="1966" customHeight="1"/>
    <row r="1967" customHeight="1"/>
    <row r="1968" customHeight="1"/>
    <row r="1969" customHeight="1"/>
    <row r="1970" customHeight="1"/>
    <row r="1971" customHeight="1"/>
    <row r="1972" customHeight="1"/>
    <row r="1973" customHeight="1"/>
    <row r="1974" customHeight="1"/>
    <row r="1975" customHeight="1"/>
    <row r="1976" customHeight="1"/>
    <row r="1977" customHeight="1"/>
    <row r="1978" customHeight="1"/>
    <row r="1979" customHeight="1"/>
    <row r="1980" customHeight="1"/>
    <row r="1981" customHeight="1"/>
    <row r="1982" customHeight="1"/>
    <row r="1983" customHeight="1"/>
    <row r="1984" customHeight="1"/>
    <row r="1985" customHeight="1"/>
    <row r="1986" customHeight="1"/>
    <row r="1987" customHeight="1"/>
    <row r="1988" customHeight="1"/>
    <row r="1989" customHeight="1"/>
    <row r="1990" customHeight="1"/>
    <row r="1991" customHeight="1"/>
    <row r="1992" customHeight="1"/>
    <row r="1993" customHeight="1"/>
    <row r="1994" customHeight="1"/>
    <row r="1995" customHeight="1"/>
    <row r="1996" customHeight="1"/>
    <row r="1997" customHeight="1"/>
    <row r="1998" customHeight="1"/>
    <row r="1999" customHeight="1"/>
    <row r="2000" customHeight="1"/>
    <row r="2001" customHeight="1"/>
    <row r="2002" customHeight="1"/>
    <row r="2003" customHeight="1"/>
    <row r="2004" customHeight="1"/>
    <row r="2005" customHeight="1"/>
    <row r="2006" customHeight="1"/>
    <row r="2007" customHeight="1"/>
    <row r="2008" customHeight="1"/>
    <row r="2009" customHeight="1"/>
    <row r="2010" customHeight="1"/>
    <row r="2011" customHeight="1"/>
    <row r="2012" customHeight="1"/>
    <row r="2013" customHeight="1"/>
    <row r="2014" customHeight="1"/>
    <row r="2015" customHeight="1"/>
    <row r="2016" customHeight="1"/>
    <row r="2017" customHeight="1"/>
    <row r="2018" customHeight="1"/>
    <row r="2019" customHeight="1"/>
    <row r="2020" customHeight="1"/>
    <row r="2021" customHeight="1"/>
    <row r="2022" customHeight="1"/>
    <row r="2023" customHeight="1"/>
    <row r="2024" customHeight="1"/>
    <row r="2025" customHeight="1"/>
    <row r="2026" customHeight="1"/>
    <row r="2027" customHeight="1"/>
    <row r="2028" customHeight="1"/>
    <row r="2029" customHeight="1"/>
    <row r="2030" customHeight="1"/>
    <row r="2031" customHeight="1"/>
    <row r="2032" customHeight="1"/>
    <row r="2033" customHeight="1"/>
    <row r="2034" customHeight="1"/>
    <row r="2035" customHeight="1"/>
    <row r="2036" customHeight="1"/>
    <row r="2037" customHeight="1"/>
    <row r="2038" customHeight="1"/>
    <row r="2039" customHeight="1"/>
    <row r="2040" customHeight="1"/>
    <row r="2041" customHeight="1"/>
    <row r="2042" customHeight="1"/>
    <row r="2043" customHeight="1"/>
    <row r="2044" customHeight="1"/>
    <row r="2045" customHeight="1"/>
    <row r="2046" customHeight="1"/>
    <row r="2047" customHeight="1"/>
    <row r="2048" customHeight="1"/>
    <row r="2049" customHeight="1"/>
    <row r="2050" customHeight="1"/>
    <row r="2051" customHeight="1"/>
    <row r="2052" customHeight="1"/>
    <row r="2053" customHeight="1"/>
    <row r="2054" customHeight="1"/>
    <row r="2055" customHeight="1"/>
    <row r="2056" customHeight="1"/>
    <row r="2057" customHeight="1"/>
    <row r="2058" customHeight="1"/>
    <row r="2059" customHeight="1"/>
    <row r="2060" customHeight="1"/>
    <row r="2061" customHeight="1"/>
    <row r="2062" customHeight="1"/>
    <row r="2063" customHeight="1"/>
    <row r="2064" customHeight="1"/>
    <row r="2065" customHeight="1"/>
    <row r="2066" customHeight="1"/>
    <row r="2067" customHeight="1"/>
    <row r="2068" customHeight="1"/>
    <row r="2069" customHeight="1"/>
    <row r="2070" customHeight="1"/>
    <row r="2071" customHeight="1"/>
    <row r="2072" customHeight="1"/>
    <row r="2073" customHeight="1"/>
    <row r="2074" customHeight="1"/>
    <row r="2075" customHeight="1"/>
    <row r="2076" customHeight="1"/>
    <row r="2077" customHeight="1"/>
    <row r="2078" customHeight="1"/>
    <row r="2079" customHeight="1"/>
    <row r="2080" customHeight="1"/>
    <row r="2081" customHeight="1"/>
    <row r="2082" customHeight="1"/>
    <row r="2083" customHeight="1"/>
    <row r="2084" customHeight="1"/>
    <row r="2085" customHeight="1"/>
    <row r="2086" customHeight="1"/>
    <row r="2087" customHeight="1"/>
    <row r="2088" customHeight="1"/>
    <row r="2089" customHeight="1"/>
    <row r="2090" customHeight="1"/>
    <row r="2091" customHeight="1"/>
    <row r="2092" customHeight="1"/>
    <row r="2093" customHeight="1"/>
    <row r="2094" customHeight="1"/>
    <row r="2095" customHeight="1"/>
    <row r="2096" customHeight="1"/>
    <row r="2097" customHeight="1"/>
    <row r="2098" customHeight="1"/>
    <row r="2099" customHeight="1"/>
    <row r="2100" customHeight="1"/>
    <row r="2101" customHeight="1"/>
    <row r="2102" customHeight="1"/>
    <row r="2103" customHeight="1"/>
    <row r="2104" customHeight="1"/>
    <row r="2105" customHeight="1"/>
    <row r="2106" customHeight="1"/>
    <row r="2107" customHeight="1"/>
    <row r="2108" customHeight="1"/>
    <row r="2109" customHeight="1"/>
    <row r="2110" customHeight="1"/>
    <row r="2111" customHeight="1"/>
    <row r="2112" customHeight="1"/>
    <row r="2113" customHeight="1"/>
    <row r="2114" customHeight="1"/>
    <row r="2115" customHeight="1"/>
    <row r="2116" customHeight="1"/>
    <row r="2117" customHeight="1"/>
    <row r="2118" customHeight="1"/>
    <row r="2119" customHeight="1"/>
    <row r="2120" customHeight="1"/>
    <row r="2121" customHeight="1"/>
    <row r="2122" customHeight="1"/>
    <row r="2123" customHeight="1"/>
    <row r="2124" customHeight="1"/>
    <row r="2125" customHeight="1"/>
    <row r="2126" customHeight="1"/>
    <row r="2127" customHeight="1"/>
    <row r="2128" customHeight="1"/>
    <row r="2129" customHeight="1"/>
    <row r="2130" customHeight="1"/>
    <row r="2131" customHeight="1"/>
    <row r="2132" customHeight="1"/>
    <row r="2133" customHeight="1"/>
    <row r="2134" customHeight="1"/>
    <row r="2135" customHeight="1"/>
    <row r="2136" customHeight="1"/>
    <row r="2137" customHeight="1"/>
    <row r="2138" customHeight="1"/>
    <row r="2139" customHeight="1"/>
    <row r="2140" customHeight="1"/>
    <row r="2141" customHeight="1"/>
    <row r="2142" customHeight="1"/>
    <row r="2143" customHeight="1"/>
    <row r="2144" customHeight="1"/>
    <row r="2145" customHeight="1"/>
    <row r="2146" customHeight="1"/>
    <row r="2147" customHeight="1"/>
    <row r="2148" customHeight="1"/>
    <row r="2149" customHeight="1"/>
    <row r="2150" customHeight="1"/>
    <row r="2151" customHeight="1"/>
    <row r="2152" customHeight="1"/>
    <row r="2153" customHeight="1"/>
    <row r="2154" customHeight="1"/>
    <row r="2155" customHeight="1"/>
    <row r="2156" customHeight="1"/>
    <row r="2157" customHeight="1"/>
    <row r="2158" customHeight="1"/>
    <row r="2159" customHeight="1"/>
    <row r="2160" customHeight="1"/>
    <row r="2161" customHeight="1"/>
    <row r="2162" customHeight="1"/>
    <row r="2163" customHeight="1"/>
    <row r="2164" customHeight="1"/>
    <row r="2165" customHeight="1"/>
    <row r="2166" customHeight="1"/>
    <row r="2167" customHeight="1"/>
    <row r="2168" customHeight="1"/>
    <row r="2169" customHeight="1"/>
    <row r="2170" customHeight="1"/>
    <row r="2171" customHeight="1"/>
    <row r="2172" customHeight="1"/>
    <row r="2173" customHeight="1"/>
    <row r="2174" customHeight="1"/>
    <row r="2175" customHeight="1"/>
    <row r="2176" customHeight="1"/>
    <row r="2177" customHeight="1"/>
    <row r="2178" customHeight="1"/>
    <row r="2179" customHeight="1"/>
    <row r="2180" customHeight="1"/>
    <row r="2181" customHeight="1"/>
    <row r="2182" customHeight="1"/>
    <row r="2183" customHeight="1"/>
    <row r="2184" customHeight="1"/>
    <row r="2185" customHeight="1"/>
    <row r="2186" customHeight="1"/>
    <row r="2187" customHeight="1"/>
    <row r="2188" customHeight="1"/>
    <row r="2189" customHeight="1"/>
    <row r="2190" customHeight="1"/>
    <row r="2191" customHeight="1"/>
    <row r="2192" customHeight="1"/>
    <row r="2193" customHeight="1"/>
    <row r="2194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  <row r="3073" customHeight="1"/>
    <row r="3074" customHeight="1"/>
    <row r="3075" customHeight="1"/>
    <row r="3076" customHeight="1"/>
    <row r="3077" customHeight="1"/>
    <row r="3078" customHeight="1"/>
    <row r="3079" customHeight="1"/>
    <row r="3080" customHeight="1"/>
    <row r="3081" customHeight="1"/>
    <row r="3082" customHeight="1"/>
    <row r="3083" customHeight="1"/>
    <row r="3084" customHeight="1"/>
    <row r="3085" customHeight="1"/>
    <row r="3086" customHeight="1"/>
    <row r="3087" customHeight="1"/>
    <row r="3088" customHeight="1"/>
    <row r="3089" customHeight="1"/>
    <row r="3090" customHeight="1"/>
    <row r="3091" customHeight="1"/>
    <row r="3092" customHeight="1"/>
    <row r="3093" customHeight="1"/>
    <row r="3094" customHeight="1"/>
    <row r="3095" customHeight="1"/>
    <row r="3096" customHeight="1"/>
    <row r="3097" customHeight="1"/>
    <row r="3098" customHeight="1"/>
    <row r="3099" customHeight="1"/>
    <row r="3100" customHeight="1"/>
    <row r="3101" customHeight="1"/>
    <row r="3102" customHeight="1"/>
    <row r="3103" customHeight="1"/>
    <row r="3104" customHeight="1"/>
    <row r="3105" customHeight="1"/>
    <row r="3106" customHeight="1"/>
    <row r="3107" customHeight="1"/>
    <row r="3108" customHeight="1"/>
    <row r="3109" customHeight="1"/>
    <row r="3110" customHeight="1"/>
    <row r="3111" customHeight="1"/>
    <row r="3112" customHeight="1"/>
    <row r="3113" customHeight="1"/>
    <row r="3114" customHeight="1"/>
    <row r="3115" customHeight="1"/>
    <row r="3116" customHeight="1"/>
    <row r="3117" customHeight="1"/>
    <row r="3118" customHeight="1"/>
    <row r="3119" customHeight="1"/>
    <row r="3120" customHeight="1"/>
    <row r="3121" customHeight="1"/>
    <row r="3122" customHeight="1"/>
    <row r="3123" customHeight="1"/>
    <row r="3124" customHeight="1"/>
    <row r="3125" customHeight="1"/>
    <row r="3126" customHeight="1"/>
    <row r="3127" customHeight="1"/>
    <row r="3128" customHeight="1"/>
    <row r="3129" customHeight="1"/>
    <row r="3130" customHeight="1"/>
    <row r="3131" customHeight="1"/>
    <row r="3132" customHeight="1"/>
    <row r="3133" customHeight="1"/>
    <row r="3134" customHeight="1"/>
    <row r="3135" customHeight="1"/>
    <row r="3136" customHeight="1"/>
    <row r="3137" customHeight="1"/>
    <row r="3138" customHeight="1"/>
    <row r="3139" customHeight="1"/>
    <row r="3140" customHeight="1"/>
    <row r="3141" customHeight="1"/>
    <row r="3142" customHeight="1"/>
    <row r="3143" customHeight="1"/>
    <row r="3144" customHeight="1"/>
    <row r="3145" customHeight="1"/>
    <row r="3146" customHeight="1"/>
    <row r="3147" customHeight="1"/>
    <row r="3148" customHeight="1"/>
    <row r="3149" customHeight="1"/>
    <row r="3150" customHeight="1"/>
    <row r="3151" customHeight="1"/>
    <row r="3152" customHeight="1"/>
    <row r="3153" customHeight="1"/>
    <row r="3154" customHeight="1"/>
    <row r="3155" customHeight="1"/>
    <row r="3156" customHeight="1"/>
    <row r="3157" customHeight="1"/>
    <row r="3158" customHeight="1"/>
    <row r="3159" customHeight="1"/>
    <row r="3160" customHeight="1"/>
    <row r="3161" customHeight="1"/>
    <row r="3162" customHeight="1"/>
    <row r="3163" customHeight="1"/>
    <row r="3164" customHeight="1"/>
    <row r="3165" customHeight="1"/>
    <row r="3166" customHeight="1"/>
    <row r="3167" customHeight="1"/>
    <row r="3168" customHeight="1"/>
    <row r="3169" customHeight="1"/>
    <row r="3170" customHeight="1"/>
    <row r="3171" customHeight="1"/>
    <row r="3172" customHeight="1"/>
    <row r="3173" customHeight="1"/>
    <row r="3174" customHeight="1"/>
    <row r="3175" customHeight="1"/>
    <row r="3176" customHeight="1"/>
    <row r="3177" customHeight="1"/>
    <row r="3178" customHeight="1"/>
    <row r="3179" customHeight="1"/>
    <row r="3180" customHeight="1"/>
    <row r="3181" customHeight="1"/>
    <row r="3182" customHeight="1"/>
    <row r="3183" customHeight="1"/>
    <row r="3184" customHeight="1"/>
    <row r="3185" customHeight="1"/>
    <row r="3186" customHeight="1"/>
    <row r="3187" customHeight="1"/>
    <row r="3188" customHeight="1"/>
    <row r="3189" customHeight="1"/>
    <row r="3190" customHeight="1"/>
    <row r="3191" customHeight="1"/>
    <row r="3192" customHeight="1"/>
    <row r="3193" customHeight="1"/>
    <row r="3194" customHeight="1"/>
    <row r="3195" customHeight="1"/>
    <row r="3196" customHeight="1"/>
    <row r="3197" customHeight="1"/>
    <row r="3198" customHeight="1"/>
    <row r="3199" customHeight="1"/>
    <row r="3200" customHeight="1"/>
    <row r="3201" customHeight="1"/>
    <row r="3202" customHeight="1"/>
    <row r="3203" customHeight="1"/>
    <row r="3204" customHeight="1"/>
    <row r="3205" customHeight="1"/>
    <row r="3206" customHeight="1"/>
    <row r="3207" customHeight="1"/>
    <row r="3208" customHeight="1"/>
    <row r="3209" customHeight="1"/>
    <row r="3210" customHeight="1"/>
    <row r="3211" customHeight="1"/>
    <row r="3212" customHeight="1"/>
    <row r="3213" customHeight="1"/>
    <row r="3214" customHeight="1"/>
    <row r="3215" customHeight="1"/>
    <row r="3216" customHeight="1"/>
    <row r="3217" customHeight="1"/>
    <row r="3218" customHeight="1"/>
    <row r="3219" customHeight="1"/>
    <row r="3220" customHeight="1"/>
    <row r="3221" customHeight="1"/>
    <row r="3222" customHeight="1"/>
    <row r="3223" customHeight="1"/>
    <row r="3224" customHeight="1"/>
    <row r="3225" customHeight="1"/>
    <row r="3226" customHeight="1"/>
    <row r="3227" customHeight="1"/>
    <row r="3228" customHeight="1"/>
    <row r="3229" customHeight="1"/>
    <row r="3230" customHeight="1"/>
    <row r="3231" customHeight="1"/>
    <row r="3232" customHeight="1"/>
    <row r="3233" customHeight="1"/>
    <row r="3234" customHeight="1"/>
    <row r="3235" customHeight="1"/>
    <row r="3236" customHeight="1"/>
    <row r="3237" customHeight="1"/>
    <row r="3238" customHeight="1"/>
    <row r="3239" customHeight="1"/>
    <row r="3240" customHeight="1"/>
    <row r="3241" customHeight="1"/>
    <row r="3242" customHeight="1"/>
    <row r="3243" customHeight="1"/>
    <row r="3244" customHeight="1"/>
    <row r="3245" customHeight="1"/>
    <row r="3246" customHeight="1"/>
    <row r="3247" customHeight="1"/>
    <row r="3248" customHeight="1"/>
    <row r="3249" customHeight="1"/>
    <row r="3250" customHeight="1"/>
    <row r="3251" customHeight="1"/>
    <row r="3252" customHeight="1"/>
    <row r="3253" customHeight="1"/>
    <row r="3254" customHeight="1"/>
    <row r="3255" customHeight="1"/>
    <row r="3256" customHeight="1"/>
    <row r="3257" customHeight="1"/>
    <row r="3258" customHeight="1"/>
    <row r="3259" customHeight="1"/>
    <row r="3260" customHeight="1"/>
    <row r="3261" customHeight="1"/>
    <row r="3262" customHeight="1"/>
    <row r="3263" customHeight="1"/>
    <row r="3264" customHeight="1"/>
    <row r="3265" customHeight="1"/>
    <row r="3266" customHeight="1"/>
    <row r="3267" customHeight="1"/>
    <row r="3268" customHeight="1"/>
    <row r="3269" customHeight="1"/>
    <row r="3270" customHeight="1"/>
    <row r="3271" customHeight="1"/>
    <row r="3272" customHeight="1"/>
    <row r="3273" customHeight="1"/>
    <row r="3274" customHeight="1"/>
    <row r="3275" customHeight="1"/>
    <row r="3276" customHeight="1"/>
    <row r="3277" customHeight="1"/>
    <row r="3278" customHeight="1"/>
    <row r="3279" customHeight="1"/>
    <row r="3280" customHeight="1"/>
    <row r="3281" customHeight="1"/>
    <row r="3282" customHeight="1"/>
    <row r="3283" customHeight="1"/>
    <row r="3284" customHeight="1"/>
    <row r="3285" customHeight="1"/>
    <row r="3286" customHeight="1"/>
    <row r="3287" customHeight="1"/>
    <row r="3288" customHeight="1"/>
    <row r="3289" customHeight="1"/>
    <row r="3290" customHeight="1"/>
    <row r="3291" customHeight="1"/>
    <row r="3292" customHeight="1"/>
    <row r="3293" customHeight="1"/>
    <row r="3294" customHeight="1"/>
    <row r="3295" customHeight="1"/>
    <row r="3296" customHeight="1"/>
    <row r="3297" customHeight="1"/>
    <row r="3298" customHeight="1"/>
    <row r="3299" customHeight="1"/>
    <row r="3300" customHeight="1"/>
    <row r="3301" customHeight="1"/>
    <row r="3302" customHeight="1"/>
    <row r="3303" customHeight="1"/>
    <row r="3304" customHeight="1"/>
    <row r="3305" customHeight="1"/>
    <row r="3306" customHeight="1"/>
    <row r="3307" customHeight="1"/>
    <row r="3308" customHeight="1"/>
    <row r="3309" customHeight="1"/>
    <row r="3310" customHeight="1"/>
    <row r="3311" customHeight="1"/>
    <row r="3312" customHeight="1"/>
    <row r="3313" customHeight="1"/>
    <row r="3314" customHeight="1"/>
    <row r="3315" customHeight="1"/>
    <row r="3316" customHeight="1"/>
    <row r="3317" customHeight="1"/>
    <row r="3318" customHeight="1"/>
    <row r="3319" customHeight="1"/>
    <row r="3320" customHeight="1"/>
    <row r="3321" customHeight="1"/>
    <row r="3322" customHeight="1"/>
    <row r="3323" customHeight="1"/>
    <row r="3324" customHeight="1"/>
    <row r="3325" customHeight="1"/>
    <row r="3326" customHeight="1"/>
    <row r="3327" customHeight="1"/>
    <row r="3328" customHeight="1"/>
    <row r="3329" customHeight="1"/>
    <row r="3330" customHeight="1"/>
    <row r="3331" customHeight="1"/>
    <row r="3332" customHeight="1"/>
    <row r="3333" customHeight="1"/>
    <row r="3334" customHeight="1"/>
    <row r="3335" customHeight="1"/>
    <row r="3336" customHeight="1"/>
    <row r="3337" customHeight="1"/>
    <row r="3338" customHeight="1"/>
    <row r="3339" customHeight="1"/>
    <row r="3340" customHeight="1"/>
    <row r="3341" customHeight="1"/>
    <row r="3342" customHeight="1"/>
    <row r="3343" customHeight="1"/>
    <row r="3344" customHeight="1"/>
    <row r="3345" customHeight="1"/>
    <row r="3346" customHeight="1"/>
    <row r="3347" customHeight="1"/>
    <row r="3348" customHeight="1"/>
    <row r="3349" customHeight="1"/>
    <row r="3350" customHeight="1"/>
    <row r="3351" customHeight="1"/>
    <row r="3352" customHeight="1"/>
    <row r="3353" customHeight="1"/>
    <row r="3354" customHeight="1"/>
    <row r="3355" customHeight="1"/>
    <row r="3356" customHeight="1"/>
    <row r="3357" customHeight="1"/>
    <row r="3358" customHeight="1"/>
    <row r="3359" customHeight="1"/>
    <row r="3360" customHeight="1"/>
    <row r="3361" customHeight="1"/>
    <row r="3362" customHeight="1"/>
    <row r="3363" customHeight="1"/>
    <row r="3364" customHeight="1"/>
    <row r="3365" customHeight="1"/>
    <row r="3366" customHeight="1"/>
    <row r="3367" customHeight="1"/>
    <row r="3368" customHeight="1"/>
    <row r="3369" customHeight="1"/>
    <row r="3370" customHeight="1"/>
    <row r="3371" customHeight="1"/>
    <row r="3372" customHeight="1"/>
    <row r="3373" customHeight="1"/>
    <row r="3374" customHeight="1"/>
    <row r="3375" customHeight="1"/>
    <row r="3376" customHeight="1"/>
    <row r="3377" customHeight="1"/>
    <row r="3378" customHeight="1"/>
    <row r="3379" customHeight="1"/>
    <row r="3380" customHeight="1"/>
    <row r="3381" customHeight="1"/>
    <row r="3382" customHeight="1"/>
    <row r="3383" customHeight="1"/>
    <row r="3384" customHeight="1"/>
    <row r="3385" customHeight="1"/>
    <row r="3386" customHeight="1"/>
    <row r="3387" customHeight="1"/>
    <row r="3388" customHeight="1"/>
    <row r="3389" customHeight="1"/>
    <row r="3390" customHeight="1"/>
    <row r="3391" customHeight="1"/>
    <row r="3392" customHeight="1"/>
    <row r="3393" customHeight="1"/>
    <row r="3394" customHeight="1"/>
    <row r="3395" customHeight="1"/>
    <row r="3396" customHeight="1"/>
    <row r="3397" customHeight="1"/>
    <row r="3398" customHeight="1"/>
    <row r="3399" customHeight="1"/>
    <row r="3400" customHeight="1"/>
    <row r="3401" customHeight="1"/>
    <row r="3402" customHeight="1"/>
    <row r="3403" customHeight="1"/>
    <row r="3404" customHeight="1"/>
    <row r="3405" customHeight="1"/>
    <row r="3406" customHeight="1"/>
    <row r="3407" customHeight="1"/>
    <row r="3408" customHeight="1"/>
    <row r="3409" customHeight="1"/>
    <row r="3410" customHeight="1"/>
    <row r="3411" customHeight="1"/>
    <row r="3412" customHeight="1"/>
    <row r="3413" customHeight="1"/>
    <row r="3414" customHeight="1"/>
    <row r="3415" customHeight="1"/>
    <row r="3416" customHeight="1"/>
    <row r="3417" customHeight="1"/>
    <row r="3418" customHeight="1"/>
    <row r="3419" customHeight="1"/>
    <row r="3420" customHeight="1"/>
    <row r="3421" customHeight="1"/>
    <row r="3422" customHeight="1"/>
    <row r="3423" customHeight="1"/>
    <row r="3424" customHeight="1"/>
    <row r="3425" customHeight="1"/>
    <row r="3426" customHeight="1"/>
    <row r="3427" customHeight="1"/>
    <row r="3428" customHeight="1"/>
    <row r="3429" customHeight="1"/>
    <row r="3430" customHeight="1"/>
    <row r="3431" customHeight="1"/>
    <row r="3432" customHeight="1"/>
    <row r="3433" customHeight="1"/>
    <row r="3434" customHeight="1"/>
    <row r="3435" customHeight="1"/>
    <row r="3436" customHeight="1"/>
    <row r="3437" customHeight="1"/>
    <row r="3438" customHeight="1"/>
    <row r="3439" customHeight="1"/>
    <row r="3440" customHeight="1"/>
    <row r="3441" customHeight="1"/>
    <row r="3442" customHeight="1"/>
    <row r="3443" customHeight="1"/>
    <row r="3444" customHeight="1"/>
    <row r="3445" customHeight="1"/>
    <row r="3446" customHeight="1"/>
    <row r="3447" customHeight="1"/>
    <row r="3448" customHeight="1"/>
    <row r="3449" customHeight="1"/>
    <row r="3450" customHeight="1"/>
    <row r="3451" customHeight="1"/>
    <row r="3452" customHeight="1"/>
    <row r="3453" customHeight="1"/>
    <row r="3454" customHeight="1"/>
    <row r="3455" customHeight="1"/>
    <row r="3456" customHeight="1"/>
    <row r="3457" customHeight="1"/>
    <row r="3458" customHeight="1"/>
    <row r="3459" customHeight="1"/>
    <row r="3460" customHeight="1"/>
    <row r="3461" customHeight="1"/>
    <row r="3462" customHeight="1"/>
    <row r="3463" customHeight="1"/>
    <row r="3464" customHeight="1"/>
    <row r="3465" customHeight="1"/>
    <row r="3466" customHeight="1"/>
    <row r="3467" customHeight="1"/>
    <row r="3468" customHeight="1"/>
    <row r="3469" customHeight="1"/>
    <row r="3470" customHeight="1"/>
    <row r="3471" customHeight="1"/>
    <row r="3472" customHeight="1"/>
    <row r="3473" customHeight="1"/>
    <row r="3474" customHeight="1"/>
    <row r="3475" customHeight="1"/>
    <row r="3476" customHeight="1"/>
    <row r="3477" customHeight="1"/>
    <row r="3478" customHeight="1"/>
    <row r="3479" customHeight="1"/>
    <row r="3480" customHeight="1"/>
    <row r="3481" customHeight="1"/>
    <row r="3482" customHeight="1"/>
    <row r="3483" customHeight="1"/>
    <row r="3484" customHeight="1"/>
    <row r="3485" customHeight="1"/>
    <row r="3486" customHeight="1"/>
    <row r="3487" customHeight="1"/>
    <row r="3488" customHeight="1"/>
    <row r="3489" customHeight="1"/>
    <row r="3490" customHeight="1"/>
    <row r="3491" customHeight="1"/>
    <row r="3492" customHeight="1"/>
    <row r="3493" customHeight="1"/>
    <row r="3494" customHeight="1"/>
    <row r="3495" customHeight="1"/>
    <row r="3496" customHeight="1"/>
    <row r="3497" customHeight="1"/>
    <row r="3498" customHeight="1"/>
    <row r="3499" customHeight="1"/>
    <row r="3500" customHeight="1"/>
    <row r="3501" customHeight="1"/>
    <row r="3502" customHeight="1"/>
    <row r="3503" customHeight="1"/>
    <row r="3504" customHeight="1"/>
    <row r="3505" customHeight="1"/>
    <row r="3506" customHeight="1"/>
    <row r="3507" customHeight="1"/>
    <row r="3508" customHeight="1"/>
    <row r="3509" customHeight="1"/>
    <row r="3510" customHeight="1"/>
    <row r="3511" customHeight="1"/>
    <row r="3512" customHeight="1"/>
    <row r="3513" customHeight="1"/>
    <row r="3514" customHeight="1"/>
    <row r="3515" customHeight="1"/>
    <row r="3516" customHeight="1"/>
    <row r="3517" customHeight="1"/>
    <row r="3518" customHeight="1"/>
    <row r="3519" customHeight="1"/>
    <row r="3520" customHeight="1"/>
    <row r="3521" customHeight="1"/>
    <row r="3522" customHeight="1"/>
    <row r="3523" customHeight="1"/>
    <row r="3524" customHeight="1"/>
    <row r="3525" customHeight="1"/>
    <row r="3526" customHeight="1"/>
    <row r="3527" customHeight="1"/>
    <row r="3528" customHeight="1"/>
    <row r="3529" customHeight="1"/>
    <row r="3530" customHeight="1"/>
    <row r="3531" customHeight="1"/>
    <row r="3532" customHeight="1"/>
    <row r="3533" customHeight="1"/>
    <row r="3534" customHeight="1"/>
    <row r="3535" customHeight="1"/>
    <row r="3536" customHeight="1"/>
    <row r="3537" customHeight="1"/>
    <row r="3538" customHeight="1"/>
    <row r="3539" customHeight="1"/>
    <row r="3540" customHeight="1"/>
    <row r="3541" customHeight="1"/>
    <row r="3542" customHeight="1"/>
    <row r="3543" customHeight="1"/>
    <row r="3544" customHeight="1"/>
    <row r="3545" customHeight="1"/>
    <row r="3546" customHeight="1"/>
    <row r="3547" customHeight="1"/>
    <row r="3548" customHeight="1"/>
    <row r="3549" customHeight="1"/>
    <row r="3550" customHeight="1"/>
    <row r="3551" customHeight="1"/>
    <row r="3552" customHeight="1"/>
    <row r="3553" customHeight="1"/>
    <row r="3554" customHeight="1"/>
    <row r="3555" customHeight="1"/>
    <row r="3556" customHeight="1"/>
    <row r="3557" customHeight="1"/>
    <row r="3558" customHeight="1"/>
    <row r="3559" customHeight="1"/>
    <row r="3560" customHeight="1"/>
    <row r="3561" customHeight="1"/>
    <row r="3562" customHeight="1"/>
    <row r="3563" customHeight="1"/>
    <row r="3564" customHeight="1"/>
    <row r="3565" customHeight="1"/>
    <row r="3566" customHeight="1"/>
    <row r="3567" customHeight="1"/>
    <row r="3568" customHeight="1"/>
    <row r="3569" customHeight="1"/>
    <row r="3570" customHeight="1"/>
    <row r="3571" customHeight="1"/>
    <row r="3572" customHeight="1"/>
    <row r="3573" customHeight="1"/>
    <row r="3574" customHeight="1"/>
    <row r="3575" customHeight="1"/>
    <row r="3576" customHeight="1"/>
    <row r="3577" customHeight="1"/>
    <row r="3578" customHeight="1"/>
    <row r="3579" customHeight="1"/>
    <row r="3580" customHeight="1"/>
    <row r="3581" customHeight="1"/>
    <row r="3582" customHeight="1"/>
    <row r="3583" customHeight="1"/>
    <row r="3584" customHeight="1"/>
    <row r="3585" customHeight="1"/>
    <row r="3586" customHeight="1"/>
    <row r="3587" customHeight="1"/>
    <row r="3588" customHeight="1"/>
    <row r="3589" customHeight="1"/>
    <row r="3590" customHeight="1"/>
    <row r="3591" customHeight="1"/>
    <row r="3592" customHeight="1"/>
    <row r="3593" customHeight="1"/>
    <row r="3594" customHeight="1"/>
    <row r="3595" customHeight="1"/>
    <row r="3596" customHeight="1"/>
    <row r="3597" customHeight="1"/>
    <row r="3598" customHeight="1"/>
    <row r="3599" customHeight="1"/>
    <row r="3600" customHeight="1"/>
    <row r="3601" customHeight="1"/>
    <row r="3602" customHeight="1"/>
    <row r="3603" customHeight="1"/>
    <row r="3604" customHeight="1"/>
    <row r="3605" customHeight="1"/>
    <row r="3606" customHeight="1"/>
    <row r="3607" customHeight="1"/>
    <row r="3608" customHeight="1"/>
    <row r="3609" customHeight="1"/>
    <row r="3610" customHeight="1"/>
    <row r="3611" customHeight="1"/>
    <row r="3612" customHeight="1"/>
    <row r="3613" customHeight="1"/>
    <row r="3614" customHeight="1"/>
    <row r="3615" customHeight="1"/>
    <row r="3616" customHeight="1"/>
    <row r="3617" customHeight="1"/>
    <row r="3618" customHeight="1"/>
    <row r="3619" customHeight="1"/>
    <row r="3620" customHeight="1"/>
    <row r="3621" customHeight="1"/>
    <row r="3622" customHeight="1"/>
    <row r="3623" customHeight="1"/>
    <row r="3624" customHeight="1"/>
    <row r="3625" customHeight="1"/>
    <row r="3626" customHeight="1"/>
    <row r="3627" customHeight="1"/>
    <row r="3628" customHeight="1"/>
    <row r="3629" customHeight="1"/>
    <row r="3630" customHeight="1"/>
    <row r="3631" customHeight="1"/>
    <row r="3632" customHeight="1"/>
    <row r="3633" customHeight="1"/>
    <row r="3634" customHeight="1"/>
    <row r="3635" customHeight="1"/>
    <row r="3636" customHeight="1"/>
    <row r="3637" customHeight="1"/>
    <row r="3638" customHeight="1"/>
    <row r="3639" customHeight="1"/>
    <row r="3640" customHeight="1"/>
    <row r="3641" customHeight="1"/>
    <row r="3642" customHeight="1"/>
    <row r="3643" customHeight="1"/>
    <row r="3644" customHeight="1"/>
    <row r="3645" customHeight="1"/>
    <row r="3646" customHeight="1"/>
    <row r="3647" customHeight="1"/>
    <row r="3648" customHeight="1"/>
    <row r="3649" customHeight="1"/>
    <row r="3650" customHeight="1"/>
    <row r="3651" customHeight="1"/>
    <row r="3652" customHeight="1"/>
    <row r="3653" customHeight="1"/>
    <row r="3654" customHeight="1"/>
    <row r="3655" customHeight="1"/>
    <row r="3656" customHeight="1"/>
    <row r="3657" customHeight="1"/>
    <row r="3658" customHeight="1"/>
    <row r="3659" customHeight="1"/>
    <row r="3660" customHeight="1"/>
    <row r="3661" customHeight="1"/>
    <row r="3662" customHeight="1"/>
    <row r="3663" customHeight="1"/>
    <row r="3664" customHeight="1"/>
    <row r="3665" customHeight="1"/>
    <row r="3666" customHeight="1"/>
    <row r="3667" customHeight="1"/>
    <row r="3668" customHeight="1"/>
    <row r="3669" customHeight="1"/>
    <row r="3670" customHeight="1"/>
    <row r="3671" customHeight="1"/>
    <row r="3672" customHeight="1"/>
    <row r="3673" customHeight="1"/>
    <row r="3674" customHeight="1"/>
    <row r="3675" customHeight="1"/>
    <row r="3676" customHeight="1"/>
    <row r="3677" customHeight="1"/>
    <row r="3678" customHeight="1"/>
    <row r="3679" customHeight="1"/>
    <row r="3680" customHeight="1"/>
    <row r="3681" customHeight="1"/>
    <row r="3682" customHeight="1"/>
  </sheetData>
  <sortState ref="B4:E215">
    <sortCondition ref="E4:E215"/>
  </sortState>
  <mergeCells count="2">
    <mergeCell ref="A1:E1"/>
    <mergeCell ref="A2:E2"/>
  </mergeCells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02"/>
  <sheetViews>
    <sheetView workbookViewId="0">
      <pane ySplit="3" topLeftCell="A4" activePane="bottomLeft" state="frozen"/>
      <selection/>
      <selection pane="bottomLeft" activeCell="A3" sqref="A3:E3"/>
    </sheetView>
  </sheetViews>
  <sheetFormatPr defaultColWidth="9" defaultRowHeight="12.75" outlineLevelCol="4"/>
  <cols>
    <col min="1" max="1" width="6.23333333333333" style="26" customWidth="1"/>
    <col min="2" max="3" width="14.2333333333333" style="27" customWidth="1"/>
    <col min="4" max="4" width="25.3833333333333" style="28" customWidth="1"/>
    <col min="5" max="5" width="9.075" style="29" customWidth="1"/>
  </cols>
  <sheetData>
    <row r="1" s="25" customFormat="1" ht="35" customHeight="1" spans="1:5">
      <c r="A1" s="30" t="s">
        <v>695</v>
      </c>
      <c r="B1" s="31"/>
      <c r="C1" s="31"/>
      <c r="D1" s="31"/>
      <c r="E1" s="32"/>
    </row>
    <row r="2" s="25" customFormat="1" ht="27" customHeight="1" spans="1:5">
      <c r="A2" s="33" t="s">
        <v>1</v>
      </c>
      <c r="B2" s="34"/>
      <c r="C2" s="34"/>
      <c r="D2" s="34"/>
      <c r="E2" s="35"/>
    </row>
    <row r="3" s="25" customFormat="1" ht="27" customHeight="1" spans="1:5">
      <c r="A3" s="36" t="s">
        <v>2</v>
      </c>
      <c r="B3" s="36" t="s">
        <v>3</v>
      </c>
      <c r="C3" s="36" t="s">
        <v>4</v>
      </c>
      <c r="D3" s="36" t="s">
        <v>6</v>
      </c>
      <c r="E3" s="36" t="s">
        <v>7</v>
      </c>
    </row>
    <row r="4" ht="27" customHeight="1" spans="1:5">
      <c r="A4" s="37">
        <f t="shared" ref="A4:A67" si="0">ROW(A1)</f>
        <v>1</v>
      </c>
      <c r="B4" s="38" t="s">
        <v>30</v>
      </c>
      <c r="C4" s="38" t="s">
        <v>31</v>
      </c>
      <c r="D4" s="39" t="s">
        <v>33</v>
      </c>
      <c r="E4" s="40" t="s">
        <v>34</v>
      </c>
    </row>
    <row r="5" ht="27" customHeight="1" spans="1:5">
      <c r="A5" s="37">
        <f t="shared" si="0"/>
        <v>2</v>
      </c>
      <c r="B5" s="38" t="s">
        <v>134</v>
      </c>
      <c r="C5" s="38" t="s">
        <v>135</v>
      </c>
      <c r="D5" s="38" t="s">
        <v>11</v>
      </c>
      <c r="E5" s="40" t="s">
        <v>136</v>
      </c>
    </row>
    <row r="6" ht="27" customHeight="1" spans="1:5">
      <c r="A6" s="37">
        <f t="shared" si="0"/>
        <v>3</v>
      </c>
      <c r="B6" s="38" t="s">
        <v>145</v>
      </c>
      <c r="C6" s="38" t="s">
        <v>146</v>
      </c>
      <c r="D6" s="39" t="s">
        <v>11</v>
      </c>
      <c r="E6" s="40" t="s">
        <v>147</v>
      </c>
    </row>
    <row r="7" ht="27" customHeight="1" spans="1:5">
      <c r="A7" s="37">
        <f t="shared" si="0"/>
        <v>4</v>
      </c>
      <c r="B7" s="38" t="s">
        <v>159</v>
      </c>
      <c r="C7" s="38" t="s">
        <v>135</v>
      </c>
      <c r="D7" s="38" t="s">
        <v>11</v>
      </c>
      <c r="E7" s="40" t="s">
        <v>158</v>
      </c>
    </row>
    <row r="8" ht="27" customHeight="1" spans="1:5">
      <c r="A8" s="37">
        <f t="shared" si="0"/>
        <v>5</v>
      </c>
      <c r="B8" s="38" t="s">
        <v>176</v>
      </c>
      <c r="C8" s="38" t="s">
        <v>177</v>
      </c>
      <c r="D8" s="38" t="s">
        <v>11</v>
      </c>
      <c r="E8" s="40" t="s">
        <v>178</v>
      </c>
    </row>
    <row r="9" ht="27" customHeight="1" spans="1:5">
      <c r="A9" s="37">
        <f t="shared" si="0"/>
        <v>6</v>
      </c>
      <c r="B9" s="38" t="s">
        <v>190</v>
      </c>
      <c r="C9" s="38" t="s">
        <v>191</v>
      </c>
      <c r="D9" s="38" t="s">
        <v>192</v>
      </c>
      <c r="E9" s="40" t="s">
        <v>193</v>
      </c>
    </row>
    <row r="10" ht="27" customHeight="1" spans="1:5">
      <c r="A10" s="37">
        <f t="shared" si="0"/>
        <v>7</v>
      </c>
      <c r="B10" s="38" t="s">
        <v>200</v>
      </c>
      <c r="C10" s="38" t="s">
        <v>201</v>
      </c>
      <c r="D10" s="38" t="s">
        <v>21</v>
      </c>
      <c r="E10" s="40" t="s">
        <v>202</v>
      </c>
    </row>
    <row r="11" ht="27" customHeight="1" spans="1:5">
      <c r="A11" s="37">
        <f t="shared" si="0"/>
        <v>8</v>
      </c>
      <c r="B11" s="38" t="s">
        <v>254</v>
      </c>
      <c r="C11" s="38" t="s">
        <v>255</v>
      </c>
      <c r="D11" s="38" t="s">
        <v>11</v>
      </c>
      <c r="E11" s="40" t="s">
        <v>256</v>
      </c>
    </row>
    <row r="12" ht="27" customHeight="1" spans="1:5">
      <c r="A12" s="37">
        <f t="shared" si="0"/>
        <v>9</v>
      </c>
      <c r="B12" s="38" t="s">
        <v>257</v>
      </c>
      <c r="C12" s="38" t="s">
        <v>258</v>
      </c>
      <c r="D12" s="38" t="s">
        <v>11</v>
      </c>
      <c r="E12" s="40" t="s">
        <v>259</v>
      </c>
    </row>
    <row r="13" ht="27" customHeight="1" spans="1:5">
      <c r="A13" s="37">
        <f t="shared" si="0"/>
        <v>10</v>
      </c>
      <c r="B13" s="38" t="s">
        <v>270</v>
      </c>
      <c r="C13" s="38" t="s">
        <v>271</v>
      </c>
      <c r="D13" s="38" t="s">
        <v>11</v>
      </c>
      <c r="E13" s="40" t="s">
        <v>272</v>
      </c>
    </row>
    <row r="14" ht="27" customHeight="1" spans="1:5">
      <c r="A14" s="37">
        <f t="shared" si="0"/>
        <v>11</v>
      </c>
      <c r="B14" s="38" t="s">
        <v>273</v>
      </c>
      <c r="C14" s="38" t="s">
        <v>274</v>
      </c>
      <c r="D14" s="38" t="s">
        <v>43</v>
      </c>
      <c r="E14" s="40" t="s">
        <v>275</v>
      </c>
    </row>
    <row r="15" ht="27" customHeight="1" spans="1:5">
      <c r="A15" s="37">
        <f t="shared" si="0"/>
        <v>12</v>
      </c>
      <c r="B15" s="38" t="s">
        <v>280</v>
      </c>
      <c r="C15" s="38" t="s">
        <v>281</v>
      </c>
      <c r="D15" s="38" t="s">
        <v>21</v>
      </c>
      <c r="E15" s="40" t="s">
        <v>282</v>
      </c>
    </row>
    <row r="16" ht="27" customHeight="1" spans="1:5">
      <c r="A16" s="37">
        <f t="shared" si="0"/>
        <v>13</v>
      </c>
      <c r="B16" s="38" t="s">
        <v>285</v>
      </c>
      <c r="C16" s="38" t="s">
        <v>286</v>
      </c>
      <c r="D16" s="39" t="s">
        <v>11</v>
      </c>
      <c r="E16" s="40" t="s">
        <v>287</v>
      </c>
    </row>
    <row r="17" ht="27" customHeight="1" spans="1:5">
      <c r="A17" s="37">
        <f t="shared" si="0"/>
        <v>14</v>
      </c>
      <c r="B17" s="38" t="s">
        <v>294</v>
      </c>
      <c r="C17" s="38" t="s">
        <v>295</v>
      </c>
      <c r="D17" s="38" t="s">
        <v>11</v>
      </c>
      <c r="E17" s="40" t="s">
        <v>296</v>
      </c>
    </row>
    <row r="18" ht="27" customHeight="1" spans="1:5">
      <c r="A18" s="37">
        <f t="shared" si="0"/>
        <v>15</v>
      </c>
      <c r="B18" s="38" t="s">
        <v>297</v>
      </c>
      <c r="C18" s="38" t="s">
        <v>298</v>
      </c>
      <c r="D18" s="38" t="s">
        <v>11</v>
      </c>
      <c r="E18" s="40" t="s">
        <v>299</v>
      </c>
    </row>
    <row r="19" ht="27" customHeight="1" spans="1:5">
      <c r="A19" s="37">
        <f t="shared" si="0"/>
        <v>16</v>
      </c>
      <c r="B19" s="38" t="s">
        <v>325</v>
      </c>
      <c r="C19" s="38" t="s">
        <v>326</v>
      </c>
      <c r="D19" s="38" t="s">
        <v>11</v>
      </c>
      <c r="E19" s="40" t="s">
        <v>327</v>
      </c>
    </row>
    <row r="20" ht="27" customHeight="1" spans="1:5">
      <c r="A20" s="37">
        <f t="shared" si="0"/>
        <v>17</v>
      </c>
      <c r="B20" s="38" t="s">
        <v>338</v>
      </c>
      <c r="C20" s="38" t="s">
        <v>135</v>
      </c>
      <c r="D20" s="39" t="s">
        <v>43</v>
      </c>
      <c r="E20" s="40" t="s">
        <v>339</v>
      </c>
    </row>
    <row r="21" ht="27" customHeight="1" spans="1:5">
      <c r="A21" s="37">
        <f t="shared" si="0"/>
        <v>18</v>
      </c>
      <c r="B21" s="38" t="s">
        <v>366</v>
      </c>
      <c r="C21" s="38" t="s">
        <v>281</v>
      </c>
      <c r="D21" s="38" t="s">
        <v>21</v>
      </c>
      <c r="E21" s="40" t="s">
        <v>367</v>
      </c>
    </row>
    <row r="22" ht="27" customHeight="1" spans="1:5">
      <c r="A22" s="37">
        <f t="shared" si="0"/>
        <v>19</v>
      </c>
      <c r="B22" s="38" t="s">
        <v>371</v>
      </c>
      <c r="C22" s="38" t="s">
        <v>372</v>
      </c>
      <c r="D22" s="38" t="s">
        <v>21</v>
      </c>
      <c r="E22" s="40" t="s">
        <v>373</v>
      </c>
    </row>
    <row r="23" ht="27" customHeight="1" spans="1:5">
      <c r="A23" s="37">
        <f t="shared" si="0"/>
        <v>20</v>
      </c>
      <c r="B23" s="38" t="s">
        <v>374</v>
      </c>
      <c r="C23" s="38" t="s">
        <v>375</v>
      </c>
      <c r="D23" s="38" t="s">
        <v>376</v>
      </c>
      <c r="E23" s="40" t="s">
        <v>377</v>
      </c>
    </row>
    <row r="24" ht="27" customHeight="1" spans="1:5">
      <c r="A24" s="37">
        <f t="shared" si="0"/>
        <v>21</v>
      </c>
      <c r="B24" s="38" t="s">
        <v>392</v>
      </c>
      <c r="C24" s="38" t="s">
        <v>393</v>
      </c>
      <c r="D24" s="38" t="s">
        <v>43</v>
      </c>
      <c r="E24" s="40" t="s">
        <v>394</v>
      </c>
    </row>
    <row r="25" ht="27" customHeight="1" spans="1:5">
      <c r="A25" s="37">
        <f t="shared" si="0"/>
        <v>22</v>
      </c>
      <c r="B25" s="38" t="s">
        <v>397</v>
      </c>
      <c r="C25" s="38" t="s">
        <v>398</v>
      </c>
      <c r="D25" s="38" t="s">
        <v>11</v>
      </c>
      <c r="E25" s="40" t="s">
        <v>399</v>
      </c>
    </row>
    <row r="26" ht="27" customHeight="1" spans="1:5">
      <c r="A26" s="37">
        <f t="shared" si="0"/>
        <v>23</v>
      </c>
      <c r="B26" s="38" t="s">
        <v>403</v>
      </c>
      <c r="C26" s="38" t="s">
        <v>404</v>
      </c>
      <c r="D26" s="38" t="s">
        <v>21</v>
      </c>
      <c r="E26" s="40" t="s">
        <v>405</v>
      </c>
    </row>
    <row r="27" ht="27" customHeight="1" spans="1:5">
      <c r="A27" s="37">
        <f t="shared" si="0"/>
        <v>24</v>
      </c>
      <c r="B27" s="38" t="s">
        <v>406</v>
      </c>
      <c r="C27" s="38" t="s">
        <v>398</v>
      </c>
      <c r="D27" s="38" t="s">
        <v>43</v>
      </c>
      <c r="E27" s="40" t="s">
        <v>407</v>
      </c>
    </row>
    <row r="28" ht="27" customHeight="1" spans="1:5">
      <c r="A28" s="37">
        <f t="shared" si="0"/>
        <v>25</v>
      </c>
      <c r="B28" s="38" t="s">
        <v>422</v>
      </c>
      <c r="C28" s="38" t="s">
        <v>423</v>
      </c>
      <c r="D28" s="38" t="s">
        <v>11</v>
      </c>
      <c r="E28" s="40" t="s">
        <v>424</v>
      </c>
    </row>
    <row r="29" ht="27" customHeight="1" spans="1:5">
      <c r="A29" s="37">
        <f t="shared" si="0"/>
        <v>26</v>
      </c>
      <c r="B29" s="38" t="s">
        <v>403</v>
      </c>
      <c r="C29" s="38" t="s">
        <v>430</v>
      </c>
      <c r="D29" s="38" t="s">
        <v>21</v>
      </c>
      <c r="E29" s="40" t="s">
        <v>431</v>
      </c>
    </row>
    <row r="30" ht="27" customHeight="1" spans="1:5">
      <c r="A30" s="37">
        <f t="shared" si="0"/>
        <v>27</v>
      </c>
      <c r="B30" s="38" t="s">
        <v>432</v>
      </c>
      <c r="C30" s="38" t="s">
        <v>433</v>
      </c>
      <c r="D30" s="38" t="s">
        <v>11</v>
      </c>
      <c r="E30" s="40" t="s">
        <v>434</v>
      </c>
    </row>
    <row r="31" ht="27" customHeight="1" spans="1:5">
      <c r="A31" s="37">
        <f t="shared" si="0"/>
        <v>28</v>
      </c>
      <c r="B31" s="38" t="s">
        <v>443</v>
      </c>
      <c r="C31" s="38" t="s">
        <v>444</v>
      </c>
      <c r="D31" s="38" t="s">
        <v>11</v>
      </c>
      <c r="E31" s="40" t="s">
        <v>445</v>
      </c>
    </row>
    <row r="32" ht="27" customHeight="1" spans="1:5">
      <c r="A32" s="37">
        <f t="shared" si="0"/>
        <v>29</v>
      </c>
      <c r="B32" s="38" t="s">
        <v>453</v>
      </c>
      <c r="C32" s="38" t="s">
        <v>454</v>
      </c>
      <c r="D32" s="39" t="s">
        <v>11</v>
      </c>
      <c r="E32" s="40" t="s">
        <v>452</v>
      </c>
    </row>
    <row r="33" ht="27" customHeight="1" spans="1:5">
      <c r="A33" s="37">
        <f t="shared" si="0"/>
        <v>30</v>
      </c>
      <c r="B33" s="38" t="s">
        <v>455</v>
      </c>
      <c r="C33" s="38" t="s">
        <v>456</v>
      </c>
      <c r="D33" s="38" t="s">
        <v>11</v>
      </c>
      <c r="E33" s="40" t="s">
        <v>452</v>
      </c>
    </row>
    <row r="34" ht="27" customHeight="1" spans="1:5">
      <c r="A34" s="37">
        <f t="shared" si="0"/>
        <v>31</v>
      </c>
      <c r="B34" s="38" t="s">
        <v>457</v>
      </c>
      <c r="C34" s="38" t="s">
        <v>375</v>
      </c>
      <c r="D34" s="39" t="s">
        <v>43</v>
      </c>
      <c r="E34" s="40" t="s">
        <v>458</v>
      </c>
    </row>
    <row r="35" ht="27" customHeight="1" spans="1:5">
      <c r="A35" s="37">
        <f t="shared" si="0"/>
        <v>32</v>
      </c>
      <c r="B35" s="38" t="s">
        <v>465</v>
      </c>
      <c r="C35" s="38" t="s">
        <v>466</v>
      </c>
      <c r="D35" s="38" t="s">
        <v>11</v>
      </c>
      <c r="E35" s="40" t="s">
        <v>467</v>
      </c>
    </row>
    <row r="36" ht="27" customHeight="1" spans="1:5">
      <c r="A36" s="37">
        <f t="shared" si="0"/>
        <v>33</v>
      </c>
      <c r="B36" s="38" t="s">
        <v>473</v>
      </c>
      <c r="C36" s="38" t="s">
        <v>474</v>
      </c>
      <c r="D36" s="38" t="s">
        <v>21</v>
      </c>
      <c r="E36" s="40" t="s">
        <v>475</v>
      </c>
    </row>
    <row r="37" ht="27" customHeight="1" spans="1:5">
      <c r="A37" s="37">
        <f t="shared" si="0"/>
        <v>34</v>
      </c>
      <c r="B37" s="38" t="s">
        <v>488</v>
      </c>
      <c r="C37" s="38" t="s">
        <v>489</v>
      </c>
      <c r="D37" s="38" t="s">
        <v>11</v>
      </c>
      <c r="E37" s="40" t="s">
        <v>490</v>
      </c>
    </row>
    <row r="38" ht="27" customHeight="1" spans="1:5">
      <c r="A38" s="37">
        <f t="shared" si="0"/>
        <v>35</v>
      </c>
      <c r="B38" s="38" t="s">
        <v>491</v>
      </c>
      <c r="C38" s="38" t="s">
        <v>492</v>
      </c>
      <c r="D38" s="38" t="s">
        <v>11</v>
      </c>
      <c r="E38" s="40" t="s">
        <v>493</v>
      </c>
    </row>
    <row r="39" ht="27" customHeight="1" spans="1:5">
      <c r="A39" s="37">
        <f t="shared" si="0"/>
        <v>36</v>
      </c>
      <c r="B39" s="38" t="s">
        <v>494</v>
      </c>
      <c r="C39" s="38" t="s">
        <v>495</v>
      </c>
      <c r="D39" s="39" t="s">
        <v>43</v>
      </c>
      <c r="E39" s="40" t="s">
        <v>496</v>
      </c>
    </row>
    <row r="40" ht="27" customHeight="1" spans="1:5">
      <c r="A40" s="37">
        <f t="shared" si="0"/>
        <v>37</v>
      </c>
      <c r="B40" s="38" t="s">
        <v>504</v>
      </c>
      <c r="C40" s="38" t="s">
        <v>505</v>
      </c>
      <c r="D40" s="38" t="s">
        <v>506</v>
      </c>
      <c r="E40" s="40" t="s">
        <v>507</v>
      </c>
    </row>
    <row r="41" ht="27" customHeight="1" spans="1:5">
      <c r="A41" s="37">
        <f t="shared" si="0"/>
        <v>38</v>
      </c>
      <c r="B41" s="38" t="s">
        <v>516</v>
      </c>
      <c r="C41" s="38" t="s">
        <v>517</v>
      </c>
      <c r="D41" s="38" t="s">
        <v>43</v>
      </c>
      <c r="E41" s="40" t="s">
        <v>515</v>
      </c>
    </row>
    <row r="42" ht="27" customHeight="1" spans="1:5">
      <c r="A42" s="37">
        <f t="shared" si="0"/>
        <v>39</v>
      </c>
      <c r="B42" s="38" t="s">
        <v>518</v>
      </c>
      <c r="C42" s="38" t="s">
        <v>519</v>
      </c>
      <c r="D42" s="39" t="s">
        <v>53</v>
      </c>
      <c r="E42" s="40" t="s">
        <v>520</v>
      </c>
    </row>
    <row r="43" ht="27" customHeight="1" spans="1:5">
      <c r="A43" s="37">
        <f t="shared" si="0"/>
        <v>40</v>
      </c>
      <c r="B43" s="38" t="s">
        <v>523</v>
      </c>
      <c r="C43" s="38" t="s">
        <v>524</v>
      </c>
      <c r="D43" s="39" t="s">
        <v>11</v>
      </c>
      <c r="E43" s="40" t="s">
        <v>525</v>
      </c>
    </row>
    <row r="44" ht="27" customHeight="1" spans="1:5">
      <c r="A44" s="37">
        <f t="shared" si="0"/>
        <v>41</v>
      </c>
      <c r="B44" s="38" t="s">
        <v>534</v>
      </c>
      <c r="C44" s="38" t="s">
        <v>535</v>
      </c>
      <c r="D44" s="38" t="s">
        <v>21</v>
      </c>
      <c r="E44" s="40" t="s">
        <v>536</v>
      </c>
    </row>
    <row r="45" ht="27" customHeight="1" spans="1:5">
      <c r="A45" s="37">
        <f t="shared" si="0"/>
        <v>42</v>
      </c>
      <c r="B45" s="38" t="s">
        <v>544</v>
      </c>
      <c r="C45" s="38" t="s">
        <v>545</v>
      </c>
      <c r="D45" s="39" t="s">
        <v>11</v>
      </c>
      <c r="E45" s="40" t="s">
        <v>546</v>
      </c>
    </row>
    <row r="46" ht="27" customHeight="1" spans="1:5">
      <c r="A46" s="37">
        <f t="shared" si="0"/>
        <v>43</v>
      </c>
      <c r="B46" s="38" t="s">
        <v>547</v>
      </c>
      <c r="C46" s="38" t="s">
        <v>548</v>
      </c>
      <c r="D46" s="38" t="s">
        <v>11</v>
      </c>
      <c r="E46" s="40" t="s">
        <v>549</v>
      </c>
    </row>
    <row r="47" ht="27" customHeight="1" spans="1:5">
      <c r="A47" s="37">
        <f t="shared" si="0"/>
        <v>44</v>
      </c>
      <c r="B47" s="38" t="s">
        <v>555</v>
      </c>
      <c r="C47" s="38" t="s">
        <v>556</v>
      </c>
      <c r="D47" s="38" t="s">
        <v>11</v>
      </c>
      <c r="E47" s="40" t="s">
        <v>557</v>
      </c>
    </row>
    <row r="48" ht="27" customHeight="1" spans="1:5">
      <c r="A48" s="37">
        <f t="shared" si="0"/>
        <v>45</v>
      </c>
      <c r="B48" s="38" t="s">
        <v>562</v>
      </c>
      <c r="C48" s="38" t="s">
        <v>556</v>
      </c>
      <c r="D48" s="38" t="s">
        <v>11</v>
      </c>
      <c r="E48" s="40" t="s">
        <v>561</v>
      </c>
    </row>
    <row r="49" ht="27" customHeight="1" spans="1:5">
      <c r="A49" s="37">
        <f t="shared" si="0"/>
        <v>46</v>
      </c>
      <c r="B49" s="38" t="s">
        <v>563</v>
      </c>
      <c r="C49" s="38" t="s">
        <v>564</v>
      </c>
      <c r="D49" s="38" t="s">
        <v>11</v>
      </c>
      <c r="E49" s="40" t="s">
        <v>565</v>
      </c>
    </row>
    <row r="50" ht="27" customHeight="1" spans="1:5">
      <c r="A50" s="37">
        <f t="shared" si="0"/>
        <v>47</v>
      </c>
      <c r="B50" s="38" t="s">
        <v>566</v>
      </c>
      <c r="C50" s="38" t="s">
        <v>567</v>
      </c>
      <c r="D50" s="39" t="s">
        <v>11</v>
      </c>
      <c r="E50" s="40" t="s">
        <v>568</v>
      </c>
    </row>
    <row r="51" ht="27" customHeight="1" spans="1:5">
      <c r="A51" s="37">
        <f t="shared" si="0"/>
        <v>48</v>
      </c>
      <c r="B51" s="38" t="s">
        <v>576</v>
      </c>
      <c r="C51" s="38" t="s">
        <v>577</v>
      </c>
      <c r="D51" s="38" t="s">
        <v>11</v>
      </c>
      <c r="E51" s="40" t="s">
        <v>578</v>
      </c>
    </row>
    <row r="52" ht="27" customHeight="1" spans="1:5">
      <c r="A52" s="37">
        <f t="shared" si="0"/>
        <v>49</v>
      </c>
      <c r="B52" s="38" t="s">
        <v>584</v>
      </c>
      <c r="C52" s="38" t="s">
        <v>517</v>
      </c>
      <c r="D52" s="38" t="s">
        <v>11</v>
      </c>
      <c r="E52" s="40" t="s">
        <v>585</v>
      </c>
    </row>
    <row r="53" ht="27" customHeight="1" spans="1:5">
      <c r="A53" s="37">
        <f t="shared" si="0"/>
        <v>50</v>
      </c>
      <c r="B53" s="38" t="s">
        <v>586</v>
      </c>
      <c r="C53" s="38" t="s">
        <v>587</v>
      </c>
      <c r="D53" s="39" t="s">
        <v>11</v>
      </c>
      <c r="E53" s="40" t="s">
        <v>588</v>
      </c>
    </row>
    <row r="54" ht="27" customHeight="1" spans="1:5">
      <c r="A54" s="37">
        <f t="shared" si="0"/>
        <v>51</v>
      </c>
      <c r="B54" s="38" t="s">
        <v>555</v>
      </c>
      <c r="C54" s="38" t="s">
        <v>589</v>
      </c>
      <c r="D54" s="39" t="s">
        <v>11</v>
      </c>
      <c r="E54" s="40" t="s">
        <v>588</v>
      </c>
    </row>
    <row r="55" ht="27" customHeight="1" spans="1:5">
      <c r="A55" s="37">
        <f t="shared" si="0"/>
        <v>52</v>
      </c>
      <c r="B55" s="38" t="s">
        <v>586</v>
      </c>
      <c r="C55" s="38" t="s">
        <v>587</v>
      </c>
      <c r="D55" s="39" t="s">
        <v>11</v>
      </c>
      <c r="E55" s="40" t="s">
        <v>588</v>
      </c>
    </row>
    <row r="56" ht="27" customHeight="1" spans="1:5">
      <c r="A56" s="37">
        <f t="shared" si="0"/>
        <v>53</v>
      </c>
      <c r="B56" s="38" t="s">
        <v>594</v>
      </c>
      <c r="C56" s="38" t="s">
        <v>489</v>
      </c>
      <c r="D56" s="38" t="s">
        <v>11</v>
      </c>
      <c r="E56" s="40" t="s">
        <v>595</v>
      </c>
    </row>
    <row r="57" ht="27" customHeight="1" spans="1:5">
      <c r="A57" s="37">
        <f t="shared" si="0"/>
        <v>54</v>
      </c>
      <c r="B57" s="38" t="s">
        <v>601</v>
      </c>
      <c r="C57" s="38" t="s">
        <v>602</v>
      </c>
      <c r="D57" s="39" t="s">
        <v>43</v>
      </c>
      <c r="E57" s="40" t="s">
        <v>603</v>
      </c>
    </row>
    <row r="58" ht="27" customHeight="1" spans="1:5">
      <c r="A58" s="37">
        <f t="shared" si="0"/>
        <v>55</v>
      </c>
      <c r="B58" s="38" t="s">
        <v>604</v>
      </c>
      <c r="C58" s="38" t="s">
        <v>605</v>
      </c>
      <c r="D58" s="38" t="s">
        <v>21</v>
      </c>
      <c r="E58" s="40" t="s">
        <v>606</v>
      </c>
    </row>
    <row r="59" ht="27" customHeight="1" spans="1:5">
      <c r="A59" s="37">
        <f t="shared" si="0"/>
        <v>56</v>
      </c>
      <c r="B59" s="38" t="s">
        <v>613</v>
      </c>
      <c r="C59" s="38" t="s">
        <v>614</v>
      </c>
      <c r="D59" s="38" t="s">
        <v>11</v>
      </c>
      <c r="E59" s="40" t="s">
        <v>615</v>
      </c>
    </row>
    <row r="60" ht="27" customHeight="1" spans="1:5">
      <c r="A60" s="37">
        <f t="shared" si="0"/>
        <v>57</v>
      </c>
      <c r="B60" s="38" t="s">
        <v>618</v>
      </c>
      <c r="C60" s="38" t="s">
        <v>454</v>
      </c>
      <c r="D60" s="39" t="s">
        <v>206</v>
      </c>
      <c r="E60" s="40" t="s">
        <v>619</v>
      </c>
    </row>
    <row r="61" ht="27" customHeight="1" spans="1:5">
      <c r="A61" s="37">
        <f t="shared" si="0"/>
        <v>58</v>
      </c>
      <c r="B61" s="38" t="s">
        <v>228</v>
      </c>
      <c r="C61" s="38" t="s">
        <v>622</v>
      </c>
      <c r="D61" s="38" t="s">
        <v>206</v>
      </c>
      <c r="E61" s="40" t="s">
        <v>623</v>
      </c>
    </row>
    <row r="62" ht="27" customHeight="1" spans="1:5">
      <c r="A62" s="37">
        <f t="shared" si="0"/>
        <v>59</v>
      </c>
      <c r="B62" s="38" t="s">
        <v>560</v>
      </c>
      <c r="C62" s="38" t="s">
        <v>633</v>
      </c>
      <c r="D62" s="38" t="s">
        <v>21</v>
      </c>
      <c r="E62" s="40" t="s">
        <v>634</v>
      </c>
    </row>
    <row r="63" ht="27" customHeight="1" spans="1:5">
      <c r="A63" s="37">
        <f t="shared" si="0"/>
        <v>60</v>
      </c>
      <c r="B63" s="38" t="s">
        <v>635</v>
      </c>
      <c r="C63" s="38" t="s">
        <v>454</v>
      </c>
      <c r="D63" s="38" t="s">
        <v>21</v>
      </c>
      <c r="E63" s="40" t="s">
        <v>636</v>
      </c>
    </row>
    <row r="64" ht="27" customHeight="1" spans="1:5">
      <c r="A64" s="37">
        <f t="shared" si="0"/>
        <v>61</v>
      </c>
      <c r="B64" s="38" t="s">
        <v>644</v>
      </c>
      <c r="C64" s="38" t="s">
        <v>645</v>
      </c>
      <c r="D64" s="38" t="s">
        <v>11</v>
      </c>
      <c r="E64" s="40" t="s">
        <v>646</v>
      </c>
    </row>
    <row r="65" ht="27" customHeight="1" spans="1:5">
      <c r="A65" s="37">
        <f t="shared" si="0"/>
        <v>62</v>
      </c>
      <c r="B65" s="38" t="s">
        <v>649</v>
      </c>
      <c r="C65" s="38" t="s">
        <v>398</v>
      </c>
      <c r="D65" s="38" t="s">
        <v>206</v>
      </c>
      <c r="E65" s="40" t="s">
        <v>650</v>
      </c>
    </row>
    <row r="66" ht="27" customHeight="1" spans="1:5">
      <c r="A66" s="37">
        <f t="shared" si="0"/>
        <v>63</v>
      </c>
      <c r="B66" s="38" t="s">
        <v>658</v>
      </c>
      <c r="C66" s="38" t="s">
        <v>659</v>
      </c>
      <c r="D66" s="38" t="s">
        <v>245</v>
      </c>
      <c r="E66" s="40" t="s">
        <v>660</v>
      </c>
    </row>
    <row r="67" ht="27" customHeight="1" spans="1:5">
      <c r="A67" s="37">
        <f t="shared" si="0"/>
        <v>64</v>
      </c>
      <c r="B67" s="38" t="s">
        <v>665</v>
      </c>
      <c r="C67" s="38" t="s">
        <v>666</v>
      </c>
      <c r="D67" s="38" t="s">
        <v>87</v>
      </c>
      <c r="E67" s="40" t="s">
        <v>667</v>
      </c>
    </row>
    <row r="68" ht="27" customHeight="1" spans="1:5">
      <c r="A68" s="37">
        <f t="shared" ref="A68:A74" si="1">ROW(A65)</f>
        <v>65</v>
      </c>
      <c r="B68" s="38" t="s">
        <v>670</v>
      </c>
      <c r="C68" s="38" t="s">
        <v>671</v>
      </c>
      <c r="D68" s="38" t="s">
        <v>11</v>
      </c>
      <c r="E68" s="40" t="s">
        <v>672</v>
      </c>
    </row>
    <row r="69" ht="27" customHeight="1" spans="1:5">
      <c r="A69" s="37">
        <f t="shared" si="1"/>
        <v>66</v>
      </c>
      <c r="B69" s="38" t="s">
        <v>673</v>
      </c>
      <c r="C69" s="38" t="s">
        <v>674</v>
      </c>
      <c r="D69" s="38" t="s">
        <v>11</v>
      </c>
      <c r="E69" s="40" t="s">
        <v>675</v>
      </c>
    </row>
    <row r="70" ht="27" customHeight="1" spans="1:5">
      <c r="A70" s="37">
        <f t="shared" si="1"/>
        <v>67</v>
      </c>
      <c r="B70" s="38" t="s">
        <v>676</v>
      </c>
      <c r="C70" s="38" t="s">
        <v>492</v>
      </c>
      <c r="D70" s="38" t="s">
        <v>11</v>
      </c>
      <c r="E70" s="40" t="s">
        <v>677</v>
      </c>
    </row>
    <row r="71" ht="27" customHeight="1" spans="1:5">
      <c r="A71" s="37">
        <f t="shared" si="1"/>
        <v>68</v>
      </c>
      <c r="B71" s="38" t="s">
        <v>682</v>
      </c>
      <c r="C71" s="38" t="s">
        <v>545</v>
      </c>
      <c r="D71" s="39" t="s">
        <v>11</v>
      </c>
      <c r="E71" s="40" t="s">
        <v>683</v>
      </c>
    </row>
    <row r="72" ht="27" customHeight="1" spans="1:5">
      <c r="A72" s="37">
        <f t="shared" si="1"/>
        <v>69</v>
      </c>
      <c r="B72" s="38" t="s">
        <v>684</v>
      </c>
      <c r="C72" s="38" t="s">
        <v>372</v>
      </c>
      <c r="D72" s="38" t="s">
        <v>11</v>
      </c>
      <c r="E72" s="40" t="s">
        <v>685</v>
      </c>
    </row>
    <row r="73" ht="27" customHeight="1" spans="1:5">
      <c r="A73" s="37">
        <f t="shared" si="1"/>
        <v>70</v>
      </c>
      <c r="B73" s="38" t="s">
        <v>686</v>
      </c>
      <c r="C73" s="38" t="s">
        <v>687</v>
      </c>
      <c r="D73" s="38" t="s">
        <v>11</v>
      </c>
      <c r="E73" s="40" t="s">
        <v>688</v>
      </c>
    </row>
    <row r="74" ht="27" customHeight="1" spans="1:5">
      <c r="A74" s="37">
        <f t="shared" si="1"/>
        <v>71</v>
      </c>
      <c r="B74" s="38" t="s">
        <v>689</v>
      </c>
      <c r="C74" s="38" t="s">
        <v>535</v>
      </c>
      <c r="D74" s="38" t="s">
        <v>11</v>
      </c>
      <c r="E74" s="40" t="s">
        <v>690</v>
      </c>
    </row>
    <row r="75" ht="27" customHeight="1"/>
    <row r="76" ht="27" customHeight="1"/>
    <row r="77" ht="27" customHeight="1"/>
    <row r="78" ht="27" customHeight="1"/>
    <row r="79" ht="27" customHeight="1"/>
    <row r="80" ht="27" customHeight="1"/>
    <row r="81" ht="27" customHeight="1"/>
    <row r="82" ht="27" customHeight="1"/>
    <row r="83" ht="27" customHeight="1"/>
    <row r="84" ht="27" customHeight="1"/>
    <row r="85" ht="27" customHeight="1"/>
    <row r="86" ht="27" customHeight="1"/>
    <row r="87" ht="27" customHeight="1"/>
    <row r="88" ht="27" customHeight="1"/>
    <row r="89" ht="27" customHeight="1"/>
    <row r="90" ht="27" customHeight="1"/>
    <row r="91" ht="27" customHeight="1"/>
    <row r="92" ht="27" customHeight="1"/>
    <row r="93" ht="27" customHeight="1"/>
    <row r="94" ht="27" customHeight="1"/>
    <row r="95" ht="27" customHeight="1"/>
    <row r="96" ht="27" customHeight="1"/>
    <row r="97" ht="27" customHeight="1"/>
    <row r="98" ht="27" customHeight="1"/>
    <row r="99" ht="27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  <row r="108" ht="27" customHeight="1"/>
    <row r="109" ht="27" customHeight="1"/>
    <row r="110" ht="27" customHeight="1"/>
    <row r="111" ht="27" customHeight="1"/>
    <row r="112" ht="27" customHeight="1"/>
    <row r="113" ht="27" customHeight="1"/>
    <row r="114" ht="27" customHeight="1"/>
    <row r="115" ht="27" customHeight="1"/>
    <row r="116" ht="27" customHeight="1"/>
    <row r="117" ht="27" customHeight="1"/>
    <row r="118" ht="27" customHeight="1"/>
    <row r="119" ht="27" customHeight="1"/>
    <row r="120" ht="27" customHeight="1"/>
    <row r="121" ht="27" customHeight="1"/>
    <row r="122" ht="27" customHeight="1"/>
    <row r="123" ht="27" customHeight="1"/>
    <row r="124" ht="27" customHeight="1"/>
    <row r="125" ht="27" customHeight="1"/>
    <row r="126" ht="27" customHeight="1"/>
    <row r="127" ht="27" customHeight="1"/>
    <row r="128" ht="27" customHeight="1"/>
    <row r="129" ht="27" customHeight="1"/>
    <row r="130" ht="27" customHeight="1"/>
    <row r="131" ht="27" customHeight="1"/>
    <row r="132" ht="27" customHeight="1"/>
    <row r="133" ht="27" customHeight="1"/>
    <row r="134" ht="27" customHeight="1"/>
    <row r="135" ht="27" customHeight="1"/>
    <row r="136" ht="27" customHeight="1"/>
    <row r="137" ht="27" customHeight="1"/>
    <row r="138" ht="27" customHeight="1"/>
    <row r="139" ht="27" customHeight="1"/>
    <row r="140" ht="27" customHeight="1"/>
    <row r="141" ht="27" customHeight="1"/>
    <row r="142" ht="27" customHeight="1"/>
    <row r="143" ht="27" customHeight="1"/>
    <row r="144" ht="27" customHeight="1"/>
    <row r="145" ht="27" customHeight="1"/>
    <row r="146" ht="27" customHeight="1"/>
    <row r="147" ht="27" customHeight="1"/>
    <row r="148" ht="27" customHeight="1"/>
    <row r="149" ht="27" customHeight="1"/>
    <row r="150" ht="27" customHeight="1"/>
    <row r="151" ht="27" customHeight="1"/>
    <row r="152" ht="27" customHeight="1"/>
    <row r="153" ht="27" customHeight="1"/>
    <row r="154" ht="27" customHeight="1"/>
    <row r="155" ht="27" customHeight="1"/>
    <row r="156" ht="27" customHeight="1"/>
    <row r="157" ht="27" customHeight="1"/>
    <row r="158" ht="27" customHeight="1"/>
    <row r="159" ht="27" customHeight="1"/>
    <row r="160" ht="27" customHeight="1"/>
    <row r="161" ht="27" customHeight="1"/>
    <row r="162" ht="27" customHeight="1"/>
    <row r="163" ht="27" customHeight="1"/>
    <row r="164" ht="27" customHeight="1"/>
    <row r="165" ht="27" customHeight="1"/>
    <row r="166" ht="27" customHeight="1"/>
    <row r="167" ht="27" customHeight="1"/>
    <row r="168" ht="27" customHeight="1"/>
    <row r="169" ht="27" customHeight="1"/>
    <row r="170" ht="27" customHeight="1"/>
    <row r="171" ht="27" customHeight="1"/>
    <row r="172" ht="27" customHeight="1"/>
    <row r="173" ht="27" customHeight="1"/>
    <row r="174" ht="27" customHeight="1"/>
    <row r="175" ht="27" customHeight="1"/>
    <row r="176" ht="27" customHeight="1"/>
    <row r="177" ht="27" customHeight="1"/>
    <row r="178" ht="27" customHeight="1"/>
    <row r="179" ht="27" customHeight="1"/>
    <row r="180" ht="27" customHeight="1"/>
    <row r="181" ht="27" customHeight="1"/>
    <row r="182" ht="27" customHeight="1"/>
    <row r="183" ht="27" customHeight="1"/>
    <row r="184" ht="27" customHeight="1"/>
    <row r="185" ht="27" customHeight="1"/>
    <row r="186" ht="27" customHeight="1"/>
    <row r="187" ht="27" customHeight="1"/>
    <row r="188" ht="27" customHeight="1"/>
    <row r="189" ht="27" customHeight="1"/>
    <row r="190" ht="27" customHeight="1"/>
    <row r="191" ht="27" customHeight="1"/>
    <row r="192" ht="27" customHeight="1"/>
    <row r="193" ht="27" customHeight="1"/>
    <row r="194" ht="27" customHeight="1"/>
    <row r="195" ht="27" customHeight="1"/>
    <row r="196" ht="27" customHeight="1"/>
    <row r="197" ht="27" customHeight="1"/>
    <row r="198" ht="27" customHeight="1"/>
    <row r="199" ht="27" customHeight="1"/>
    <row r="200" ht="27" customHeight="1"/>
    <row r="201" ht="27" customHeight="1"/>
    <row r="202" ht="27" customHeight="1"/>
    <row r="203" ht="27" customHeight="1"/>
    <row r="204" ht="27" customHeight="1"/>
    <row r="205" ht="27" customHeight="1"/>
    <row r="206" ht="27" customHeight="1"/>
    <row r="207" ht="27" customHeight="1"/>
    <row r="208" ht="27" customHeight="1"/>
    <row r="209" ht="27" customHeight="1"/>
    <row r="210" ht="27" customHeight="1"/>
    <row r="211" ht="27" customHeight="1"/>
    <row r="212" ht="27" customHeight="1"/>
    <row r="213" ht="27" customHeight="1"/>
    <row r="214" ht="27" customHeight="1"/>
    <row r="215" ht="27" customHeight="1"/>
    <row r="216" ht="27" customHeight="1"/>
    <row r="217" ht="27" customHeight="1"/>
    <row r="218" ht="27" customHeight="1"/>
    <row r="219" ht="27" customHeight="1"/>
    <row r="220" ht="27" customHeight="1"/>
    <row r="221" ht="27" customHeight="1"/>
    <row r="222" ht="27" customHeight="1"/>
    <row r="223" ht="27" customHeight="1"/>
    <row r="224" ht="27" customHeight="1"/>
    <row r="225" ht="27" customHeight="1"/>
    <row r="226" ht="27" customHeight="1"/>
    <row r="227" ht="27" customHeight="1"/>
    <row r="228" ht="27" customHeight="1"/>
    <row r="229" ht="27" customHeight="1"/>
    <row r="230" ht="27" customHeight="1"/>
    <row r="231" ht="27" customHeight="1"/>
    <row r="232" ht="27" customHeight="1"/>
    <row r="233" ht="27" customHeight="1"/>
    <row r="234" ht="27" customHeight="1"/>
    <row r="235" ht="27" customHeight="1"/>
    <row r="236" ht="27" customHeight="1"/>
    <row r="237" ht="27" customHeight="1"/>
    <row r="238" ht="27" customHeight="1"/>
    <row r="239" ht="27" customHeight="1"/>
    <row r="240" ht="27" customHeight="1"/>
    <row r="241" ht="27" customHeight="1"/>
    <row r="242" ht="27" customHeight="1"/>
    <row r="243" ht="27" customHeight="1"/>
    <row r="244" ht="27" customHeight="1"/>
    <row r="245" ht="27" customHeight="1"/>
    <row r="246" ht="27" customHeight="1"/>
    <row r="247" ht="27" customHeight="1"/>
    <row r="248" ht="27" customHeight="1"/>
    <row r="249" ht="27" customHeight="1"/>
    <row r="250" ht="27" customHeight="1"/>
    <row r="251" ht="27" customHeight="1"/>
    <row r="252" ht="27" customHeight="1"/>
    <row r="253" ht="27" customHeight="1"/>
    <row r="254" ht="27" customHeight="1"/>
    <row r="255" ht="27" customHeight="1"/>
    <row r="256" ht="27" customHeight="1"/>
    <row r="257" ht="27" customHeight="1"/>
    <row r="258" ht="27" customHeight="1"/>
    <row r="259" ht="27" customHeight="1"/>
    <row r="260" ht="27" customHeight="1"/>
    <row r="261" ht="27" customHeight="1"/>
    <row r="262" ht="27" customHeight="1"/>
    <row r="263" ht="27" customHeight="1"/>
    <row r="264" ht="27" customHeight="1"/>
    <row r="265" ht="27" customHeight="1"/>
    <row r="266" ht="27" customHeight="1"/>
    <row r="267" ht="27" customHeight="1"/>
    <row r="268" ht="27" customHeight="1"/>
    <row r="269" ht="27" customHeight="1"/>
    <row r="270" ht="27" customHeight="1"/>
    <row r="271" ht="27" customHeight="1"/>
    <row r="272" ht="27" customHeight="1"/>
    <row r="273" ht="27" customHeight="1"/>
    <row r="274" ht="27" customHeight="1"/>
    <row r="275" ht="27" customHeight="1"/>
    <row r="276" ht="27" customHeight="1"/>
    <row r="277" ht="27" customHeight="1"/>
    <row r="278" ht="27" customHeight="1"/>
    <row r="279" ht="27" customHeight="1"/>
    <row r="280" ht="27" customHeight="1"/>
    <row r="281" ht="27" customHeight="1"/>
    <row r="282" ht="27" customHeight="1"/>
    <row r="283" ht="27" customHeight="1"/>
    <row r="284" ht="27" customHeight="1"/>
    <row r="285" ht="27" customHeight="1"/>
    <row r="286" ht="27" customHeight="1"/>
    <row r="287" ht="27" customHeight="1"/>
    <row r="288" ht="27" customHeight="1"/>
    <row r="289" ht="27" customHeight="1"/>
    <row r="290" ht="27" customHeight="1"/>
    <row r="291" ht="27" customHeight="1"/>
    <row r="292" ht="27" customHeight="1"/>
    <row r="293" ht="27" customHeight="1"/>
    <row r="294" ht="27" customHeight="1"/>
    <row r="295" ht="27" customHeight="1"/>
    <row r="296" ht="27" customHeight="1"/>
    <row r="297" ht="27" customHeight="1"/>
    <row r="298" ht="27" customHeight="1"/>
    <row r="299" ht="27" customHeight="1"/>
    <row r="300" ht="27" customHeight="1"/>
    <row r="301" ht="27" customHeight="1"/>
    <row r="302" ht="27" customHeight="1"/>
    <row r="303" ht="27" customHeight="1"/>
    <row r="304" ht="27" customHeight="1"/>
    <row r="305" ht="27" customHeight="1"/>
    <row r="306" ht="27" customHeight="1"/>
    <row r="307" ht="27" customHeight="1"/>
    <row r="308" ht="27" customHeight="1"/>
    <row r="309" ht="27" customHeight="1"/>
    <row r="310" ht="27" customHeight="1"/>
    <row r="311" ht="27" customHeight="1"/>
    <row r="312" ht="27" customHeight="1"/>
    <row r="313" ht="27" customHeight="1"/>
    <row r="314" ht="27" customHeight="1"/>
    <row r="315" ht="27" customHeight="1"/>
    <row r="316" ht="27" customHeight="1"/>
    <row r="317" ht="27" customHeight="1"/>
    <row r="318" ht="27" customHeight="1"/>
    <row r="319" ht="27" customHeight="1"/>
    <row r="320" ht="27" customHeight="1"/>
    <row r="321" ht="27" customHeight="1"/>
    <row r="322" ht="27" customHeight="1"/>
    <row r="323" ht="27" customHeight="1"/>
    <row r="324" ht="27" customHeight="1"/>
    <row r="325" ht="27" customHeight="1"/>
    <row r="326" ht="27" customHeight="1"/>
    <row r="327" ht="27" customHeight="1"/>
    <row r="328" ht="27" customHeight="1"/>
    <row r="329" ht="27" customHeight="1"/>
    <row r="330" ht="27" customHeight="1"/>
    <row r="331" ht="27" customHeight="1"/>
    <row r="332" ht="27" customHeight="1"/>
    <row r="333" ht="27" customHeight="1"/>
    <row r="334" ht="27" customHeight="1"/>
    <row r="335" ht="27" customHeight="1"/>
    <row r="336" ht="27" customHeight="1"/>
    <row r="337" ht="27" customHeight="1"/>
    <row r="338" ht="27" customHeight="1"/>
    <row r="339" ht="27" customHeight="1"/>
    <row r="340" ht="27" customHeight="1"/>
    <row r="341" ht="27" customHeight="1"/>
    <row r="342" ht="27" customHeight="1"/>
    <row r="343" ht="27" customHeight="1"/>
    <row r="344" ht="27" customHeight="1"/>
    <row r="345" ht="27" customHeight="1"/>
    <row r="346" ht="27" customHeight="1"/>
    <row r="347" ht="27" customHeight="1"/>
    <row r="348" ht="27" customHeight="1"/>
    <row r="349" ht="27" customHeight="1"/>
    <row r="350" ht="27" customHeight="1"/>
    <row r="351" ht="27" customHeight="1"/>
    <row r="352" ht="27" customHeight="1"/>
    <row r="353" ht="27" customHeight="1"/>
    <row r="354" ht="27" customHeight="1"/>
    <row r="355" ht="27" customHeight="1"/>
    <row r="356" ht="27" customHeight="1"/>
    <row r="357" ht="27" customHeight="1"/>
    <row r="358" ht="27" customHeight="1"/>
    <row r="359" ht="27" customHeight="1"/>
    <row r="360" ht="27" customHeight="1"/>
    <row r="361" ht="27" customHeight="1"/>
    <row r="362" ht="27" customHeight="1"/>
    <row r="363" ht="27" customHeight="1"/>
    <row r="364" ht="27" customHeight="1"/>
    <row r="365" ht="27" customHeight="1"/>
    <row r="366" ht="27" customHeight="1"/>
    <row r="367" ht="27" customHeight="1"/>
    <row r="368" ht="27" customHeight="1"/>
    <row r="369" ht="27" customHeight="1"/>
    <row r="370" ht="27" customHeight="1"/>
    <row r="371" ht="27" customHeight="1"/>
    <row r="372" ht="27" customHeight="1"/>
    <row r="373" ht="27" customHeight="1"/>
    <row r="374" ht="27" customHeight="1"/>
    <row r="375" ht="27" customHeight="1"/>
    <row r="376" ht="27" customHeight="1"/>
    <row r="377" ht="27" customHeight="1"/>
    <row r="378" ht="27" customHeight="1"/>
    <row r="379" ht="27" customHeight="1"/>
    <row r="380" ht="27" customHeight="1"/>
    <row r="381" ht="27" customHeight="1"/>
    <row r="382" ht="27" customHeight="1"/>
    <row r="383" ht="27" customHeight="1"/>
    <row r="384" ht="27" customHeight="1"/>
    <row r="385" ht="27" customHeight="1"/>
    <row r="386" ht="27" customHeight="1"/>
    <row r="387" ht="27" customHeight="1"/>
    <row r="388" ht="27" customHeight="1"/>
    <row r="389" ht="27" customHeight="1"/>
    <row r="390" ht="27" customHeight="1"/>
    <row r="391" ht="27" customHeight="1"/>
    <row r="392" ht="27" customHeight="1"/>
    <row r="393" ht="27" customHeight="1"/>
    <row r="394" ht="27" customHeight="1"/>
    <row r="395" ht="27" customHeight="1"/>
    <row r="396" ht="27" customHeight="1"/>
    <row r="397" ht="27" customHeight="1"/>
    <row r="398" ht="27" customHeight="1"/>
    <row r="399" ht="27" customHeight="1"/>
    <row r="400" ht="27" customHeight="1"/>
    <row r="401" ht="27" customHeight="1"/>
    <row r="402" ht="27" customHeight="1"/>
    <row r="403" ht="27" customHeight="1"/>
    <row r="404" ht="27" customHeight="1"/>
    <row r="405" ht="27" customHeight="1"/>
    <row r="406" ht="27" customHeight="1"/>
    <row r="407" ht="27" customHeight="1"/>
    <row r="408" ht="27" customHeight="1"/>
    <row r="409" ht="27" customHeight="1"/>
    <row r="410" ht="27" customHeight="1"/>
    <row r="411" ht="27" customHeight="1"/>
    <row r="412" ht="27" customHeight="1"/>
    <row r="413" ht="27" customHeight="1"/>
    <row r="414" ht="27" customHeight="1"/>
    <row r="415" ht="27" customHeight="1"/>
    <row r="416" ht="27" customHeight="1"/>
    <row r="417" ht="27" customHeight="1"/>
    <row r="418" ht="27" customHeight="1"/>
    <row r="419" ht="27" customHeight="1"/>
    <row r="420" ht="27" customHeight="1"/>
    <row r="421" ht="27" customHeight="1"/>
    <row r="422" ht="27" customHeight="1"/>
    <row r="423" ht="27" customHeight="1"/>
    <row r="424" ht="27" customHeight="1"/>
    <row r="425" ht="27" customHeight="1"/>
    <row r="426" ht="27" customHeight="1"/>
    <row r="427" ht="27" customHeight="1"/>
    <row r="428" ht="27" customHeight="1"/>
    <row r="429" ht="27" customHeight="1"/>
    <row r="430" ht="27" customHeight="1"/>
    <row r="431" ht="27" customHeight="1"/>
    <row r="432" ht="27" customHeight="1"/>
    <row r="433" ht="27" customHeight="1"/>
    <row r="434" ht="27" customHeight="1"/>
    <row r="435" ht="27" customHeight="1"/>
    <row r="436" ht="27" customHeight="1"/>
    <row r="437" ht="27" customHeight="1"/>
    <row r="438" ht="27" customHeight="1"/>
    <row r="439" ht="27" customHeight="1"/>
    <row r="440" ht="27" customHeight="1"/>
    <row r="441" ht="27" customHeight="1"/>
    <row r="442" ht="27" customHeight="1"/>
    <row r="443" ht="27" customHeight="1"/>
    <row r="444" ht="27" customHeight="1"/>
    <row r="445" ht="27" customHeight="1"/>
    <row r="446" ht="27" customHeight="1"/>
    <row r="447" ht="27" customHeight="1"/>
    <row r="448" ht="27" customHeight="1"/>
    <row r="449" ht="27" customHeight="1"/>
    <row r="450" ht="27" customHeight="1"/>
    <row r="451" ht="27" customHeight="1"/>
    <row r="452" ht="27" customHeight="1"/>
    <row r="453" ht="27" customHeight="1"/>
    <row r="454" ht="27" customHeight="1"/>
    <row r="455" ht="27" customHeight="1"/>
    <row r="456" ht="27" customHeight="1"/>
    <row r="457" ht="27" customHeight="1"/>
    <row r="458" ht="27" customHeight="1"/>
    <row r="459" ht="27" customHeight="1"/>
    <row r="460" ht="27" customHeight="1"/>
    <row r="461" ht="27" customHeight="1"/>
    <row r="462" ht="27" customHeight="1"/>
    <row r="463" ht="27" customHeight="1"/>
    <row r="464" ht="27" customHeight="1"/>
    <row r="465" ht="27" customHeight="1"/>
    <row r="466" ht="27" customHeight="1"/>
    <row r="467" ht="27" customHeight="1"/>
    <row r="468" ht="27" customHeight="1"/>
    <row r="469" ht="27" customHeight="1"/>
    <row r="470" ht="27" customHeight="1"/>
    <row r="471" ht="27" customHeight="1"/>
    <row r="472" ht="27" customHeight="1"/>
    <row r="473" ht="27" customHeight="1"/>
    <row r="474" ht="27" customHeight="1"/>
    <row r="475" ht="27" customHeight="1"/>
    <row r="476" ht="27" customHeight="1"/>
    <row r="477" ht="27" customHeight="1"/>
    <row r="478" ht="27" customHeight="1"/>
    <row r="479" ht="27" customHeight="1"/>
    <row r="480" ht="27" customHeight="1"/>
    <row r="481" ht="27" customHeight="1"/>
    <row r="482" ht="27" customHeight="1"/>
    <row r="483" ht="27" customHeight="1"/>
    <row r="484" ht="27" customHeight="1"/>
    <row r="485" ht="27" customHeight="1"/>
    <row r="486" ht="27" customHeight="1"/>
    <row r="487" ht="27" customHeight="1"/>
    <row r="488" ht="27" customHeight="1"/>
    <row r="489" ht="27" customHeight="1"/>
    <row r="490" ht="27" customHeight="1"/>
    <row r="491" ht="27" customHeight="1"/>
    <row r="492" ht="27" customHeight="1"/>
    <row r="493" ht="27" customHeight="1"/>
    <row r="494" ht="27" customHeight="1"/>
    <row r="495" ht="27" customHeight="1"/>
    <row r="496" ht="27" customHeight="1"/>
    <row r="497" ht="27" customHeight="1"/>
    <row r="498" ht="27" customHeight="1"/>
    <row r="499" ht="27" customHeight="1"/>
    <row r="500" ht="27" customHeight="1"/>
    <row r="501" ht="27" customHeight="1"/>
    <row r="502" ht="27" customHeight="1"/>
    <row r="503" ht="27" customHeight="1"/>
    <row r="504" ht="27" customHeight="1"/>
    <row r="505" ht="27" customHeight="1"/>
    <row r="506" ht="27" customHeight="1"/>
    <row r="507" ht="27" customHeight="1"/>
    <row r="508" ht="27" customHeight="1"/>
    <row r="509" ht="27" customHeight="1"/>
    <row r="510" ht="27" customHeight="1"/>
    <row r="511" ht="27" customHeight="1"/>
    <row r="512" ht="27" customHeight="1"/>
    <row r="513" ht="27" customHeight="1"/>
    <row r="514" ht="27" customHeight="1"/>
    <row r="515" ht="27" customHeight="1"/>
    <row r="516" ht="27" customHeight="1"/>
    <row r="517" ht="27" customHeight="1"/>
    <row r="518" ht="27" customHeight="1"/>
    <row r="519" ht="27" customHeight="1"/>
    <row r="520" ht="27" customHeight="1"/>
    <row r="521" ht="27" customHeight="1"/>
    <row r="522" ht="27" customHeight="1"/>
    <row r="523" ht="27" customHeight="1"/>
    <row r="524" ht="27" customHeight="1"/>
    <row r="525" ht="27" customHeight="1"/>
    <row r="526" ht="27" customHeight="1"/>
    <row r="527" ht="27" customHeight="1"/>
    <row r="528" ht="27" customHeight="1"/>
    <row r="529" ht="27" customHeight="1"/>
    <row r="530" ht="27" customHeight="1"/>
    <row r="531" ht="27" customHeight="1"/>
    <row r="532" ht="27" customHeight="1"/>
    <row r="533" ht="27" customHeight="1"/>
    <row r="534" ht="27" customHeight="1"/>
    <row r="535" ht="27" customHeight="1"/>
    <row r="536" ht="27" customHeight="1"/>
    <row r="537" ht="27" customHeight="1"/>
    <row r="538" ht="27" customHeight="1"/>
    <row r="539" ht="27" customHeight="1"/>
    <row r="540" ht="27" customHeight="1"/>
    <row r="541" ht="27" customHeight="1"/>
    <row r="542" ht="27" customHeight="1"/>
    <row r="543" ht="27" customHeight="1"/>
    <row r="544" ht="27" customHeight="1"/>
    <row r="545" ht="27" customHeight="1"/>
    <row r="546" ht="27" customHeight="1"/>
    <row r="547" ht="27" customHeight="1"/>
    <row r="548" ht="27" customHeight="1"/>
    <row r="549" ht="27" customHeight="1"/>
    <row r="550" ht="27" customHeight="1"/>
    <row r="551" ht="27" customHeight="1"/>
    <row r="552" ht="27" customHeight="1"/>
    <row r="553" ht="27" customHeight="1"/>
    <row r="554" ht="27" customHeight="1"/>
    <row r="555" ht="27" customHeight="1"/>
    <row r="556" ht="27" customHeight="1"/>
    <row r="557" ht="27" customHeight="1"/>
    <row r="558" ht="27" customHeight="1"/>
    <row r="559" ht="27" customHeight="1"/>
    <row r="560" ht="27" customHeight="1"/>
    <row r="561" ht="27" customHeight="1"/>
    <row r="562" ht="27" customHeight="1"/>
    <row r="563" ht="27" customHeight="1"/>
    <row r="564" ht="27" customHeight="1"/>
    <row r="565" ht="27" customHeight="1"/>
    <row r="566" ht="27" customHeight="1"/>
    <row r="567" ht="27" customHeight="1"/>
    <row r="568" ht="27" customHeight="1"/>
    <row r="569" ht="27" customHeight="1"/>
    <row r="570" ht="27" customHeight="1"/>
    <row r="571" ht="27" customHeight="1"/>
    <row r="572" ht="27" customHeight="1"/>
    <row r="573" ht="27" customHeight="1"/>
    <row r="574" ht="27" customHeight="1"/>
    <row r="575" ht="27" customHeight="1"/>
    <row r="576" ht="27" customHeight="1"/>
    <row r="577" ht="27" customHeight="1"/>
    <row r="578" ht="27" customHeight="1"/>
    <row r="579" ht="27" customHeight="1"/>
    <row r="580" ht="27" customHeight="1"/>
    <row r="581" ht="27" customHeight="1"/>
    <row r="582" ht="27" customHeight="1"/>
    <row r="583" ht="27" customHeight="1"/>
    <row r="584" ht="27" customHeight="1"/>
    <row r="585" ht="27" customHeight="1"/>
    <row r="586" ht="27" customHeight="1"/>
    <row r="587" ht="27" customHeight="1"/>
    <row r="588" ht="27" customHeight="1"/>
    <row r="589" ht="27" customHeight="1"/>
    <row r="590" ht="27" customHeight="1"/>
    <row r="591" ht="27" customHeight="1"/>
    <row r="592" ht="27" customHeight="1"/>
    <row r="593" ht="27" customHeight="1"/>
    <row r="594" ht="27" customHeight="1"/>
    <row r="595" ht="27" customHeight="1"/>
    <row r="596" ht="27" customHeight="1"/>
    <row r="597" ht="27" customHeight="1"/>
    <row r="598" ht="27" customHeight="1"/>
    <row r="599" ht="27" customHeight="1"/>
    <row r="600" ht="27" customHeight="1"/>
    <row r="601" ht="27" customHeight="1"/>
    <row r="602" ht="27" customHeight="1"/>
    <row r="603" ht="27" customHeight="1"/>
    <row r="604" ht="27" customHeight="1"/>
    <row r="605" ht="27" customHeight="1"/>
    <row r="606" ht="27" customHeight="1"/>
    <row r="607" ht="27" customHeight="1"/>
    <row r="608" ht="27" customHeight="1"/>
    <row r="609" ht="27" customHeight="1"/>
    <row r="610" ht="27" customHeight="1"/>
    <row r="611" ht="27" customHeight="1"/>
    <row r="612" ht="27" customHeight="1"/>
    <row r="613" ht="27" customHeight="1"/>
    <row r="614" ht="27" customHeight="1"/>
    <row r="615" ht="27" customHeight="1"/>
    <row r="616" ht="27" customHeight="1"/>
    <row r="617" ht="27" customHeight="1"/>
    <row r="618" ht="27" customHeight="1"/>
    <row r="619" ht="27" customHeight="1"/>
    <row r="620" ht="27" customHeight="1"/>
    <row r="621" ht="27" customHeight="1"/>
    <row r="622" ht="27" customHeight="1"/>
    <row r="623" ht="27" customHeight="1"/>
    <row r="624" ht="27" customHeight="1"/>
    <row r="625" ht="27" customHeight="1"/>
    <row r="626" ht="27" customHeight="1"/>
    <row r="627" ht="27" customHeight="1"/>
    <row r="628" ht="27" customHeight="1"/>
    <row r="629" ht="27" customHeight="1"/>
    <row r="630" ht="27" customHeight="1"/>
    <row r="631" ht="27" customHeight="1"/>
    <row r="632" ht="27" customHeight="1"/>
    <row r="633" ht="27" customHeight="1"/>
    <row r="634" ht="27" customHeight="1"/>
    <row r="635" ht="27" customHeight="1"/>
    <row r="636" ht="27" customHeight="1"/>
    <row r="637" ht="27" customHeight="1"/>
    <row r="638" ht="27" customHeight="1"/>
    <row r="639" ht="27" customHeight="1"/>
    <row r="640" ht="27" customHeight="1"/>
    <row r="641" ht="27" customHeight="1"/>
    <row r="642" ht="27" customHeight="1"/>
    <row r="643" ht="27" customHeight="1"/>
    <row r="644" ht="27" customHeight="1"/>
    <row r="645" ht="27" customHeight="1"/>
    <row r="646" ht="27" customHeight="1"/>
    <row r="647" ht="27" customHeight="1"/>
    <row r="648" ht="27" customHeight="1"/>
    <row r="649" ht="27" customHeight="1"/>
    <row r="650" ht="27" customHeight="1"/>
    <row r="651" ht="27" customHeight="1"/>
    <row r="652" ht="27" customHeight="1"/>
    <row r="653" ht="27" customHeight="1"/>
    <row r="654" ht="27" customHeight="1"/>
    <row r="655" ht="27" customHeight="1"/>
    <row r="656" ht="27" customHeight="1"/>
    <row r="657" ht="27" customHeight="1"/>
    <row r="658" ht="27" customHeight="1"/>
    <row r="659" ht="27" customHeight="1"/>
    <row r="660" ht="27" customHeight="1"/>
    <row r="661" ht="27" customHeight="1"/>
    <row r="662" ht="27" customHeight="1"/>
    <row r="663" ht="27" customHeight="1"/>
    <row r="664" ht="27" customHeight="1"/>
    <row r="665" ht="27" customHeight="1"/>
    <row r="666" ht="27" customHeight="1"/>
    <row r="667" ht="27" customHeight="1"/>
    <row r="668" ht="27" customHeight="1"/>
    <row r="669" ht="27" customHeight="1"/>
    <row r="670" ht="27" customHeight="1"/>
    <row r="671" ht="27" customHeight="1"/>
    <row r="672" ht="27" customHeight="1"/>
    <row r="673" ht="27" customHeight="1"/>
    <row r="674" ht="27" customHeight="1"/>
    <row r="675" ht="27" customHeight="1"/>
    <row r="676" ht="27" customHeight="1"/>
    <row r="677" ht="27" customHeight="1"/>
    <row r="678" ht="27" customHeight="1"/>
    <row r="679" ht="27" customHeight="1"/>
    <row r="680" ht="27" customHeight="1"/>
    <row r="681" ht="27" customHeight="1"/>
    <row r="682" ht="27" customHeight="1"/>
    <row r="683" ht="27" customHeight="1"/>
    <row r="684" ht="27" customHeight="1"/>
    <row r="685" ht="27" customHeight="1"/>
    <row r="686" ht="27" customHeight="1"/>
    <row r="687" ht="27" customHeight="1"/>
    <row r="688" ht="27" customHeight="1"/>
    <row r="689" ht="27" customHeight="1"/>
    <row r="690" ht="27" customHeight="1"/>
    <row r="691" ht="27" customHeight="1"/>
    <row r="692" ht="27" customHeight="1"/>
    <row r="693" ht="27" customHeight="1"/>
    <row r="694" ht="27" customHeight="1"/>
    <row r="695" ht="27" customHeight="1"/>
    <row r="696" ht="27" customHeight="1"/>
    <row r="697" ht="27" customHeight="1"/>
    <row r="698" ht="27" customHeight="1"/>
    <row r="699" ht="27" customHeight="1"/>
    <row r="700" ht="27" customHeight="1"/>
    <row r="701" ht="27" customHeight="1"/>
    <row r="702" ht="27" customHeight="1"/>
    <row r="703" ht="27" customHeight="1"/>
    <row r="704" ht="27" customHeight="1"/>
    <row r="705" ht="27" customHeight="1"/>
    <row r="706" ht="27" customHeight="1"/>
    <row r="707" ht="27" customHeight="1"/>
    <row r="708" ht="27" customHeight="1"/>
    <row r="709" ht="27" customHeight="1"/>
    <row r="710" ht="27" customHeight="1"/>
    <row r="711" ht="27" customHeight="1"/>
    <row r="712" ht="27" customHeight="1"/>
    <row r="713" ht="27" customHeight="1"/>
    <row r="714" ht="27" customHeight="1"/>
    <row r="715" ht="27" customHeight="1"/>
    <row r="716" ht="27" customHeight="1"/>
    <row r="717" ht="27" customHeight="1"/>
    <row r="718" ht="27" customHeight="1"/>
    <row r="719" ht="27" customHeight="1"/>
    <row r="720" ht="27" customHeight="1"/>
    <row r="721" ht="27" customHeight="1"/>
    <row r="722" ht="27" customHeight="1"/>
    <row r="723" ht="27" customHeight="1"/>
    <row r="724" ht="27" customHeight="1"/>
    <row r="725" ht="27" customHeight="1"/>
    <row r="726" ht="27" customHeight="1"/>
    <row r="727" ht="27" customHeight="1"/>
    <row r="728" ht="27" customHeight="1"/>
    <row r="729" ht="27" customHeight="1"/>
    <row r="730" ht="27" customHeight="1"/>
    <row r="731" ht="27" customHeight="1"/>
    <row r="732" ht="27" customHeight="1"/>
    <row r="733" ht="27" customHeight="1"/>
    <row r="734" ht="27" customHeight="1"/>
    <row r="735" ht="27" customHeight="1"/>
    <row r="736" ht="27" customHeight="1"/>
    <row r="737" ht="27" customHeight="1"/>
    <row r="738" ht="27" customHeight="1"/>
    <row r="739" ht="27" customHeight="1"/>
    <row r="740" ht="27" customHeight="1"/>
    <row r="741" ht="27" customHeight="1"/>
    <row r="742" ht="27" customHeight="1"/>
    <row r="743" ht="27" customHeight="1"/>
    <row r="744" ht="27" customHeight="1"/>
    <row r="745" ht="27" customHeight="1"/>
    <row r="746" ht="27" customHeight="1"/>
    <row r="747" ht="27" customHeight="1"/>
    <row r="748" ht="27" customHeight="1"/>
    <row r="749" ht="27" customHeight="1"/>
    <row r="750" ht="27" customHeight="1"/>
    <row r="751" ht="27" customHeight="1"/>
    <row r="752" ht="27" customHeight="1"/>
    <row r="753" ht="27" customHeight="1"/>
    <row r="754" ht="27" customHeight="1"/>
    <row r="755" ht="27" customHeight="1"/>
    <row r="756" ht="27" customHeight="1"/>
    <row r="757" ht="27" customHeight="1"/>
    <row r="758" ht="27" customHeight="1"/>
    <row r="759" ht="27" customHeight="1"/>
    <row r="760" ht="27" customHeight="1"/>
    <row r="761" ht="27" customHeight="1"/>
    <row r="762" ht="27" customHeight="1"/>
    <row r="763" ht="27" customHeight="1"/>
    <row r="764" ht="27" customHeight="1"/>
    <row r="765" ht="27" customHeight="1"/>
    <row r="766" ht="27" customHeight="1"/>
    <row r="767" ht="27" customHeight="1"/>
    <row r="768" ht="27" customHeight="1"/>
    <row r="769" ht="27" customHeight="1"/>
    <row r="770" ht="27" customHeight="1"/>
    <row r="771" ht="27" customHeight="1"/>
    <row r="772" ht="27" customHeight="1"/>
    <row r="773" ht="27" customHeight="1"/>
    <row r="774" ht="27" customHeight="1"/>
    <row r="775" ht="27" customHeight="1"/>
    <row r="776" ht="27" customHeight="1"/>
    <row r="777" ht="27" customHeight="1"/>
    <row r="778" ht="27" customHeight="1"/>
    <row r="779" ht="27" customHeight="1"/>
    <row r="780" ht="27" customHeight="1"/>
    <row r="781" ht="27" customHeight="1"/>
    <row r="782" ht="27" customHeight="1"/>
    <row r="783" ht="27" customHeight="1"/>
    <row r="784" ht="27" customHeight="1"/>
    <row r="785" ht="27" customHeight="1"/>
    <row r="786" ht="27" customHeight="1"/>
    <row r="787" ht="27" customHeight="1"/>
    <row r="788" ht="27" customHeight="1"/>
    <row r="789" ht="27" customHeight="1"/>
    <row r="790" ht="27" customHeight="1"/>
    <row r="791" ht="27" customHeight="1"/>
    <row r="792" ht="27" customHeight="1"/>
    <row r="793" ht="27" customHeight="1"/>
    <row r="794" ht="27" customHeight="1"/>
    <row r="795" ht="27" customHeight="1"/>
    <row r="796" ht="27" customHeight="1"/>
    <row r="797" ht="27" customHeight="1"/>
    <row r="798" ht="27" customHeight="1"/>
    <row r="799" ht="27" customHeight="1"/>
    <row r="800" ht="27" customHeight="1"/>
    <row r="801" ht="27" customHeight="1"/>
    <row r="802" ht="27" customHeight="1"/>
    <row r="803" ht="27" customHeight="1"/>
    <row r="804" ht="27" customHeight="1"/>
    <row r="805" ht="27" customHeight="1"/>
    <row r="806" ht="27" customHeight="1"/>
    <row r="807" ht="27" customHeight="1"/>
    <row r="808" ht="27" customHeight="1"/>
    <row r="809" ht="27" customHeight="1"/>
    <row r="810" ht="27" customHeight="1"/>
    <row r="811" ht="27" customHeight="1"/>
    <row r="812" ht="27" customHeight="1"/>
    <row r="813" ht="27" customHeight="1"/>
    <row r="814" ht="27" customHeight="1"/>
    <row r="815" ht="27" customHeight="1"/>
    <row r="816" ht="27" customHeight="1"/>
    <row r="817" ht="27" customHeight="1"/>
    <row r="818" ht="27" customHeight="1"/>
    <row r="819" ht="27" customHeight="1"/>
    <row r="820" ht="27" customHeight="1"/>
    <row r="821" ht="27" customHeight="1"/>
    <row r="822" ht="27" customHeight="1"/>
    <row r="823" ht="27" customHeight="1"/>
    <row r="824" ht="27" customHeight="1"/>
    <row r="825" ht="27" customHeight="1"/>
    <row r="826" ht="27" customHeight="1"/>
    <row r="827" ht="27" customHeight="1"/>
    <row r="828" ht="27" customHeight="1"/>
    <row r="829" ht="27" customHeight="1"/>
    <row r="830" ht="27" customHeight="1"/>
    <row r="831" ht="27" customHeight="1"/>
    <row r="832" ht="27" customHeight="1"/>
    <row r="833" ht="27" customHeight="1"/>
    <row r="834" ht="27" customHeight="1"/>
    <row r="835" ht="27" customHeight="1"/>
    <row r="836" ht="27" customHeight="1"/>
    <row r="837" ht="27" customHeight="1"/>
    <row r="838" ht="27" customHeight="1"/>
    <row r="839" ht="27" customHeight="1"/>
    <row r="840" ht="27" customHeight="1"/>
    <row r="841" ht="27" customHeight="1"/>
    <row r="842" ht="27" customHeight="1"/>
    <row r="843" ht="27" customHeight="1"/>
    <row r="844" ht="27" customHeight="1"/>
    <row r="845" ht="27" customHeight="1"/>
    <row r="846" ht="27" customHeight="1"/>
    <row r="847" ht="27" customHeight="1"/>
    <row r="848" ht="27" customHeight="1"/>
    <row r="849" ht="27" customHeight="1"/>
    <row r="850" ht="27" customHeight="1"/>
    <row r="851" ht="27" customHeight="1"/>
    <row r="852" ht="27" customHeight="1"/>
    <row r="853" ht="27" customHeight="1"/>
    <row r="854" ht="27" customHeight="1"/>
    <row r="855" customHeight="1"/>
    <row r="856" customHeight="1"/>
    <row r="857" customHeight="1"/>
    <row r="858" customHeight="1"/>
    <row r="859" customHeight="1"/>
    <row r="860" customHeight="1"/>
    <row r="861" customHeight="1"/>
    <row r="862" customHeight="1"/>
    <row r="863" customHeight="1"/>
    <row r="864" customHeight="1"/>
    <row r="865" customHeight="1"/>
    <row r="866" customHeight="1"/>
    <row r="867" customHeight="1"/>
    <row r="868" customHeight="1"/>
    <row r="869" customHeight="1"/>
    <row r="870" customHeight="1"/>
    <row r="871" customHeight="1"/>
    <row r="872" customHeight="1"/>
    <row r="873" customHeight="1"/>
    <row r="874" customHeight="1"/>
    <row r="875" customHeight="1"/>
    <row r="876" customHeight="1"/>
    <row r="877" customHeight="1"/>
    <row r="878" customHeight="1"/>
    <row r="879" customHeight="1"/>
    <row r="880" customHeight="1"/>
    <row r="881" customHeight="1"/>
    <row r="882" customHeight="1"/>
    <row r="883" customHeight="1"/>
    <row r="884" customHeight="1"/>
    <row r="885" customHeight="1"/>
    <row r="886" customHeight="1"/>
    <row r="887" customHeight="1"/>
    <row r="888" customHeight="1"/>
    <row r="889" customHeight="1"/>
    <row r="890" customHeight="1"/>
    <row r="891" customHeight="1"/>
    <row r="892" customHeight="1"/>
    <row r="893" customHeight="1"/>
    <row r="894" customHeight="1"/>
    <row r="895" customHeight="1"/>
    <row r="896" customHeight="1"/>
    <row r="897" customHeight="1"/>
    <row r="898" customHeight="1"/>
    <row r="899" customHeight="1"/>
    <row r="900" customHeight="1"/>
    <row r="901" customHeight="1"/>
    <row r="902" customHeight="1"/>
    <row r="903" customHeight="1"/>
    <row r="904" customHeight="1"/>
    <row r="905" customHeight="1"/>
    <row r="906" customHeight="1"/>
    <row r="907" customHeight="1"/>
    <row r="908" customHeight="1"/>
    <row r="909" customHeight="1"/>
    <row r="910" customHeight="1"/>
    <row r="911" customHeight="1"/>
    <row r="912" customHeight="1"/>
    <row r="913" customHeight="1"/>
    <row r="914" customHeight="1"/>
    <row r="915" customHeight="1"/>
    <row r="916" customHeight="1"/>
    <row r="917" customHeight="1"/>
    <row r="918" customHeight="1"/>
    <row r="919" customHeight="1"/>
    <row r="920" customHeight="1"/>
    <row r="921" customHeight="1"/>
    <row r="922" customHeight="1"/>
    <row r="923" customHeight="1"/>
    <row r="924" customHeight="1"/>
    <row r="925" customHeight="1"/>
    <row r="926" customHeight="1"/>
    <row r="927" customHeight="1"/>
    <row r="928" customHeight="1"/>
    <row r="929" customHeight="1"/>
    <row r="930" customHeight="1"/>
    <row r="931" customHeight="1"/>
    <row r="932" customHeight="1"/>
    <row r="933" customHeight="1"/>
    <row r="934" customHeight="1"/>
    <row r="935" customHeight="1"/>
    <row r="936" customHeight="1"/>
    <row r="937" customHeight="1"/>
    <row r="938" customHeight="1"/>
    <row r="939" customHeight="1"/>
    <row r="940" customHeight="1"/>
    <row r="941" customHeight="1"/>
    <row r="942" customHeight="1"/>
    <row r="943" customHeight="1"/>
    <row r="944" customHeight="1"/>
    <row r="945" customHeight="1"/>
    <row r="946" customHeight="1"/>
    <row r="947" customHeight="1"/>
    <row r="948" customHeight="1"/>
    <row r="949" customHeight="1"/>
    <row r="950" customHeight="1"/>
    <row r="951" customHeight="1"/>
    <row r="952" customHeight="1"/>
    <row r="953" customHeight="1"/>
    <row r="954" customHeight="1"/>
    <row r="955" customHeight="1"/>
    <row r="956" customHeight="1"/>
    <row r="957" customHeight="1"/>
    <row r="958" customHeight="1"/>
    <row r="959" customHeight="1"/>
    <row r="960" customHeight="1"/>
    <row r="961" customHeight="1"/>
    <row r="962" customHeight="1"/>
    <row r="963" customHeight="1"/>
    <row r="964" customHeight="1"/>
    <row r="965" customHeight="1"/>
    <row r="966" customHeight="1"/>
    <row r="967" customHeight="1"/>
    <row r="968" customHeight="1"/>
    <row r="969" customHeight="1"/>
    <row r="970" customHeight="1"/>
    <row r="971" customHeight="1"/>
    <row r="972" customHeight="1"/>
    <row r="973" customHeight="1"/>
    <row r="974" customHeight="1"/>
    <row r="975" customHeight="1"/>
    <row r="976" customHeight="1"/>
    <row r="977" customHeight="1"/>
    <row r="978" customHeight="1"/>
    <row r="979" customHeight="1"/>
    <row r="980" customHeight="1"/>
    <row r="981" customHeight="1"/>
    <row r="982" customHeight="1"/>
    <row r="983" customHeight="1"/>
    <row r="984" customHeight="1"/>
    <row r="985" customHeight="1"/>
    <row r="986" customHeight="1"/>
    <row r="987" customHeight="1"/>
    <row r="988" customHeight="1"/>
    <row r="989" customHeight="1"/>
    <row r="990" customHeight="1"/>
    <row r="991" customHeight="1"/>
    <row r="992" customHeight="1"/>
    <row r="993" customHeight="1"/>
    <row r="994" customHeight="1"/>
    <row r="995" customHeight="1"/>
    <row r="996" customHeight="1"/>
    <row r="997" customHeight="1"/>
    <row r="998" customHeight="1"/>
    <row r="999" customHeight="1"/>
    <row r="1000" customHeight="1"/>
    <row r="1001" customHeight="1"/>
    <row r="1002" customHeight="1"/>
    <row r="1003" customHeight="1"/>
    <row r="1004" customHeight="1"/>
    <row r="1005" customHeight="1"/>
    <row r="1006" customHeight="1"/>
    <row r="1007" customHeight="1"/>
    <row r="1008" customHeight="1"/>
    <row r="1009" customHeight="1"/>
    <row r="1010" customHeight="1"/>
    <row r="1011" customHeight="1"/>
    <row r="1012" customHeight="1"/>
    <row r="1013" customHeight="1"/>
    <row r="1014" customHeight="1"/>
    <row r="1015" customHeight="1"/>
    <row r="1016" customHeight="1"/>
    <row r="1017" customHeight="1"/>
    <row r="1018" customHeight="1"/>
    <row r="1019" customHeight="1"/>
    <row r="1020" customHeight="1"/>
    <row r="1021" customHeight="1"/>
    <row r="1022" customHeight="1"/>
    <row r="1023" customHeight="1"/>
    <row r="1024" customHeight="1"/>
    <row r="1025" customHeight="1"/>
    <row r="1026" customHeight="1"/>
    <row r="1027" customHeight="1"/>
    <row r="1028" customHeight="1"/>
    <row r="1029" customHeight="1"/>
    <row r="1030" customHeight="1"/>
    <row r="1031" customHeight="1"/>
    <row r="1032" customHeight="1"/>
    <row r="1033" customHeight="1"/>
    <row r="1034" customHeight="1"/>
    <row r="1035" customHeight="1"/>
    <row r="1036" customHeight="1"/>
    <row r="1037" customHeight="1"/>
    <row r="1038" customHeight="1"/>
    <row r="1039" customHeight="1"/>
    <row r="1040" customHeight="1"/>
    <row r="1041" customHeight="1"/>
    <row r="1042" customHeight="1"/>
    <row r="1043" customHeight="1"/>
    <row r="1044" customHeight="1"/>
    <row r="1045" customHeight="1"/>
    <row r="1046" customHeight="1"/>
    <row r="1047" customHeight="1"/>
    <row r="1048" customHeight="1"/>
    <row r="1049" customHeight="1"/>
    <row r="1050" customHeight="1"/>
    <row r="1051" customHeight="1"/>
    <row r="1052" customHeight="1"/>
    <row r="1053" customHeight="1"/>
    <row r="1054" customHeight="1"/>
    <row r="1055" customHeight="1"/>
    <row r="1056" customHeight="1"/>
    <row r="1057" customHeight="1"/>
    <row r="1058" customHeight="1"/>
    <row r="1059" customHeight="1"/>
    <row r="1060" customHeight="1"/>
    <row r="1061" customHeight="1"/>
    <row r="1062" customHeight="1"/>
    <row r="1063" customHeight="1"/>
    <row r="1064" customHeight="1"/>
    <row r="1065" customHeight="1"/>
    <row r="1066" customHeight="1"/>
    <row r="1067" customHeight="1"/>
    <row r="1068" customHeight="1"/>
    <row r="1069" customHeight="1"/>
    <row r="1070" customHeight="1"/>
    <row r="1071" customHeight="1"/>
    <row r="1072" customHeight="1"/>
    <row r="1073" customHeight="1"/>
    <row r="1074" customHeight="1"/>
    <row r="1075" customHeight="1"/>
    <row r="1076" customHeight="1"/>
    <row r="1077" customHeight="1"/>
    <row r="1078" customHeight="1"/>
    <row r="1079" customHeight="1"/>
    <row r="1080" customHeight="1"/>
    <row r="1081" customHeight="1"/>
    <row r="1082" customHeight="1"/>
    <row r="1083" customHeight="1"/>
    <row r="1084" customHeight="1"/>
    <row r="1085" customHeight="1"/>
    <row r="1086" customHeight="1"/>
    <row r="1087" customHeight="1"/>
    <row r="1088" customHeight="1"/>
    <row r="1089" customHeight="1"/>
    <row r="1090" customHeight="1"/>
    <row r="1091" customHeight="1"/>
    <row r="1092" customHeight="1"/>
    <row r="1093" customHeight="1"/>
    <row r="1094" customHeight="1"/>
    <row r="1095" customHeight="1"/>
    <row r="1096" customHeight="1"/>
    <row r="1097" customHeight="1"/>
    <row r="1098" customHeight="1"/>
    <row r="1099" customHeight="1"/>
    <row r="1100" customHeight="1"/>
    <row r="1101" customHeight="1"/>
    <row r="1102" customHeight="1"/>
    <row r="1103" customHeight="1"/>
    <row r="1104" customHeight="1"/>
    <row r="1105" customHeight="1"/>
    <row r="1106" customHeight="1"/>
    <row r="1107" customHeight="1"/>
    <row r="1108" customHeight="1"/>
    <row r="1109" customHeight="1"/>
    <row r="1110" customHeight="1"/>
    <row r="1111" customHeight="1"/>
    <row r="1112" customHeight="1"/>
    <row r="1113" customHeight="1"/>
    <row r="1114" customHeight="1"/>
    <row r="1115" customHeight="1"/>
    <row r="1116" customHeight="1"/>
    <row r="1117" customHeight="1"/>
    <row r="1118" customHeight="1"/>
    <row r="1119" customHeight="1"/>
    <row r="1120" customHeight="1"/>
    <row r="1121" customHeight="1"/>
    <row r="1122" customHeight="1"/>
    <row r="1123" customHeight="1"/>
    <row r="1124" customHeight="1"/>
    <row r="1125" customHeight="1"/>
    <row r="1126" customHeight="1"/>
    <row r="1127" customHeight="1"/>
    <row r="1128" customHeight="1"/>
    <row r="1129" customHeight="1"/>
    <row r="1130" customHeight="1"/>
    <row r="1131" customHeight="1"/>
    <row r="1132" customHeight="1"/>
    <row r="1133" customHeight="1"/>
    <row r="1134" customHeight="1"/>
    <row r="1135" customHeight="1"/>
    <row r="1136" customHeight="1"/>
    <row r="1137" customHeight="1"/>
    <row r="1138" customHeight="1"/>
    <row r="1139" customHeight="1"/>
    <row r="1140" customHeight="1"/>
    <row r="1141" customHeight="1"/>
    <row r="1142" customHeight="1"/>
    <row r="1143" customHeight="1"/>
    <row r="1144" customHeight="1"/>
    <row r="1145" customHeight="1"/>
    <row r="1146" customHeight="1"/>
    <row r="1147" customHeight="1"/>
    <row r="1148" customHeight="1"/>
    <row r="1149" customHeight="1"/>
    <row r="1150" customHeight="1"/>
    <row r="1151" customHeight="1"/>
    <row r="1152" customHeight="1"/>
    <row r="1153" customHeight="1"/>
    <row r="1154" customHeight="1"/>
    <row r="1155" customHeight="1"/>
    <row r="1156" customHeight="1"/>
    <row r="1157" customHeight="1"/>
    <row r="1158" customHeight="1"/>
    <row r="1159" customHeight="1"/>
    <row r="1160" customHeight="1"/>
    <row r="1161" customHeight="1"/>
    <row r="1162" customHeight="1"/>
    <row r="1163" customHeight="1"/>
    <row r="1164" customHeight="1"/>
    <row r="1165" customHeight="1"/>
    <row r="1166" customHeight="1"/>
    <row r="1167" customHeight="1"/>
    <row r="1168" customHeight="1"/>
    <row r="1169" customHeight="1"/>
    <row r="1170" customHeight="1"/>
    <row r="1171" customHeight="1"/>
    <row r="1172" customHeight="1"/>
    <row r="1173" customHeight="1"/>
    <row r="1174" customHeight="1"/>
    <row r="1175" customHeight="1"/>
    <row r="1176" customHeight="1"/>
    <row r="1177" customHeight="1"/>
    <row r="1178" customHeight="1"/>
    <row r="1179" customHeight="1"/>
    <row r="1180" customHeight="1"/>
    <row r="1181" customHeight="1"/>
    <row r="1182" customHeight="1"/>
    <row r="1183" customHeight="1"/>
    <row r="1184" customHeight="1"/>
    <row r="1185" customHeight="1"/>
    <row r="1186" customHeight="1"/>
    <row r="1187" customHeight="1"/>
    <row r="1188" customHeight="1"/>
    <row r="1189" customHeight="1"/>
    <row r="1190" customHeight="1"/>
    <row r="1191" customHeight="1"/>
    <row r="1192" customHeight="1"/>
    <row r="1193" customHeight="1"/>
    <row r="1194" customHeight="1"/>
    <row r="1195" customHeight="1"/>
    <row r="1196" customHeight="1"/>
    <row r="1197" customHeight="1"/>
    <row r="1198" customHeight="1"/>
    <row r="1199" customHeight="1"/>
    <row r="1200" customHeight="1"/>
    <row r="1201" customHeight="1"/>
    <row r="1202" customHeight="1"/>
    <row r="1203" customHeight="1"/>
    <row r="1204" customHeight="1"/>
    <row r="1205" customHeight="1"/>
    <row r="1206" customHeight="1"/>
    <row r="1207" customHeight="1"/>
    <row r="1208" customHeight="1"/>
    <row r="1209" customHeight="1"/>
    <row r="1210" customHeight="1"/>
    <row r="1211" customHeight="1"/>
    <row r="1212" customHeight="1"/>
    <row r="1213" customHeight="1"/>
    <row r="1214" customHeight="1"/>
    <row r="1215" customHeight="1"/>
    <row r="1216" customHeight="1"/>
    <row r="1217" customHeight="1"/>
    <row r="1218" customHeight="1"/>
    <row r="1219" customHeight="1"/>
    <row r="1220" customHeight="1"/>
    <row r="1221" customHeight="1"/>
    <row r="1222" customHeight="1"/>
    <row r="1223" customHeight="1"/>
    <row r="1224" customHeight="1"/>
    <row r="1225" customHeight="1"/>
    <row r="1226" customHeight="1"/>
    <row r="1227" customHeight="1"/>
    <row r="1228" customHeight="1"/>
    <row r="1229" customHeight="1"/>
    <row r="1230" customHeight="1"/>
    <row r="1231" customHeight="1"/>
    <row r="1232" customHeight="1"/>
    <row r="1233" customHeight="1"/>
    <row r="1234" customHeight="1"/>
    <row r="1235" customHeight="1"/>
    <row r="1236" customHeight="1"/>
    <row r="1237" customHeight="1"/>
    <row r="1238" customHeight="1"/>
    <row r="1239" customHeight="1"/>
    <row r="1240" customHeight="1"/>
    <row r="1241" customHeight="1"/>
    <row r="1242" customHeight="1"/>
    <row r="1243" customHeight="1"/>
    <row r="1244" customHeight="1"/>
    <row r="1245" customHeight="1"/>
    <row r="1246" customHeight="1"/>
    <row r="1247" customHeight="1"/>
    <row r="1248" customHeight="1"/>
    <row r="1249" customHeight="1"/>
    <row r="1250" customHeight="1"/>
    <row r="1251" customHeight="1"/>
    <row r="1252" customHeight="1"/>
    <row r="1253" customHeight="1"/>
    <row r="1254" customHeight="1"/>
    <row r="1255" customHeight="1"/>
    <row r="1256" customHeight="1"/>
    <row r="1257" customHeight="1"/>
    <row r="1258" customHeight="1"/>
    <row r="1259" customHeight="1"/>
    <row r="1260" customHeight="1"/>
    <row r="1261" customHeight="1"/>
    <row r="1262" customHeight="1"/>
    <row r="1263" customHeight="1"/>
    <row r="1264" customHeight="1"/>
    <row r="1265" customHeight="1"/>
    <row r="1266" customHeight="1"/>
    <row r="1267" customHeight="1"/>
    <row r="1268" customHeight="1"/>
    <row r="1269" customHeight="1"/>
    <row r="1270" customHeight="1"/>
    <row r="1271" customHeight="1"/>
    <row r="1272" customHeight="1"/>
    <row r="1273" customHeight="1"/>
    <row r="1274" customHeight="1"/>
    <row r="1275" customHeight="1"/>
    <row r="1276" customHeight="1"/>
    <row r="1277" customHeight="1"/>
    <row r="1278" customHeight="1"/>
    <row r="1279" customHeight="1"/>
    <row r="1280" customHeight="1"/>
    <row r="1281" customHeight="1"/>
    <row r="1282" customHeight="1"/>
    <row r="1283" customHeight="1"/>
    <row r="1284" customHeight="1"/>
    <row r="1285" customHeight="1"/>
    <row r="1286" customHeight="1"/>
    <row r="1287" customHeight="1"/>
    <row r="1288" customHeight="1"/>
    <row r="1289" customHeight="1"/>
    <row r="1290" customHeight="1"/>
    <row r="1291" customHeight="1"/>
    <row r="1292" customHeight="1"/>
    <row r="1293" customHeight="1"/>
    <row r="1294" customHeight="1"/>
    <row r="1295" customHeight="1"/>
    <row r="1296" customHeight="1"/>
    <row r="1297" customHeight="1"/>
    <row r="1298" customHeight="1"/>
    <row r="1299" customHeight="1"/>
    <row r="1300" customHeight="1"/>
    <row r="1301" customHeight="1"/>
    <row r="1302" customHeight="1"/>
    <row r="1303" customHeight="1"/>
    <row r="1304" customHeight="1"/>
    <row r="1305" customHeight="1"/>
    <row r="1306" customHeight="1"/>
    <row r="1307" customHeight="1"/>
    <row r="1308" customHeight="1"/>
    <row r="1309" customHeight="1"/>
    <row r="1310" customHeight="1"/>
    <row r="1311" customHeight="1"/>
    <row r="1312" customHeight="1"/>
    <row r="1313" customHeight="1"/>
    <row r="1314" customHeight="1"/>
    <row r="1315" customHeight="1"/>
    <row r="1316" customHeight="1"/>
    <row r="1317" customHeight="1"/>
    <row r="1318" customHeight="1"/>
    <row r="1319" customHeight="1"/>
    <row r="1320" customHeight="1"/>
    <row r="1321" customHeight="1"/>
    <row r="1322" customHeight="1"/>
    <row r="1323" customHeight="1"/>
    <row r="1324" customHeight="1"/>
    <row r="1325" customHeight="1"/>
    <row r="1326" customHeight="1"/>
    <row r="1327" customHeight="1"/>
    <row r="1328" customHeight="1"/>
    <row r="1329" customHeight="1"/>
    <row r="1330" customHeight="1"/>
    <row r="1331" customHeight="1"/>
    <row r="1332" customHeight="1"/>
    <row r="1333" customHeight="1"/>
    <row r="1334" customHeight="1"/>
    <row r="1335" customHeight="1"/>
    <row r="1336" customHeight="1"/>
    <row r="1337" customHeight="1"/>
    <row r="1338" customHeight="1"/>
    <row r="1339" customHeight="1"/>
    <row r="1340" customHeight="1"/>
    <row r="1341" customHeight="1"/>
    <row r="1342" customHeight="1"/>
    <row r="1343" customHeight="1"/>
    <row r="1344" customHeight="1"/>
    <row r="1345" customHeight="1"/>
    <row r="1346" customHeight="1"/>
    <row r="1347" customHeight="1"/>
    <row r="1348" customHeight="1"/>
    <row r="1349" customHeight="1"/>
    <row r="1350" customHeight="1"/>
    <row r="1351" customHeight="1"/>
    <row r="1352" customHeight="1"/>
    <row r="1353" customHeight="1"/>
    <row r="1354" customHeight="1"/>
    <row r="1355" customHeight="1"/>
    <row r="1356" customHeight="1"/>
    <row r="1357" customHeight="1"/>
    <row r="1358" customHeight="1"/>
    <row r="1359" customHeight="1"/>
    <row r="1360" customHeight="1"/>
    <row r="1361" customHeight="1"/>
    <row r="1362" customHeight="1"/>
    <row r="1363" customHeight="1"/>
    <row r="1364" customHeight="1"/>
    <row r="1365" customHeight="1"/>
    <row r="1366" customHeight="1"/>
    <row r="1367" customHeight="1"/>
    <row r="1368" customHeight="1"/>
    <row r="1369" customHeight="1"/>
    <row r="1370" customHeight="1"/>
    <row r="1371" customHeight="1"/>
    <row r="1372" customHeight="1"/>
    <row r="1373" customHeight="1"/>
    <row r="1374" customHeight="1"/>
    <row r="1375" customHeight="1"/>
    <row r="1376" customHeight="1"/>
    <row r="1377" customHeight="1"/>
    <row r="1378" customHeight="1"/>
    <row r="1379" customHeight="1"/>
    <row r="1380" customHeight="1"/>
    <row r="1381" customHeight="1"/>
    <row r="1382" customHeight="1"/>
    <row r="1383" customHeight="1"/>
    <row r="1384" customHeight="1"/>
    <row r="1385" customHeight="1"/>
    <row r="1386" customHeight="1"/>
    <row r="1387" customHeight="1"/>
    <row r="1388" customHeight="1"/>
    <row r="1389" customHeight="1"/>
    <row r="1390" customHeight="1"/>
    <row r="1391" customHeight="1"/>
    <row r="1392" customHeight="1"/>
    <row r="1393" customHeight="1"/>
    <row r="1394" customHeight="1"/>
    <row r="1395" customHeight="1"/>
    <row r="1396" customHeight="1"/>
    <row r="1397" customHeight="1"/>
    <row r="1398" customHeight="1"/>
    <row r="1399" customHeight="1"/>
    <row r="1400" customHeight="1"/>
    <row r="1401" customHeight="1"/>
    <row r="1402" customHeight="1"/>
    <row r="1403" customHeight="1"/>
    <row r="1404" customHeight="1"/>
    <row r="1405" customHeight="1"/>
    <row r="1406" customHeight="1"/>
    <row r="1407" customHeight="1"/>
    <row r="1408" customHeight="1"/>
    <row r="1409" customHeight="1"/>
    <row r="1410" customHeight="1"/>
    <row r="1411" customHeight="1"/>
    <row r="1412" customHeight="1"/>
    <row r="1413" customHeight="1"/>
    <row r="1414" customHeight="1"/>
    <row r="1415" customHeight="1"/>
    <row r="1416" customHeight="1"/>
    <row r="1417" customHeight="1"/>
    <row r="1418" customHeight="1"/>
    <row r="1419" customHeight="1"/>
    <row r="1420" customHeight="1"/>
    <row r="1421" customHeight="1"/>
    <row r="1422" customHeight="1"/>
    <row r="1423" customHeight="1"/>
    <row r="1424" customHeight="1"/>
    <row r="1425" customHeight="1"/>
    <row r="1426" customHeight="1"/>
    <row r="1427" customHeight="1"/>
    <row r="1428" customHeight="1"/>
    <row r="1429" customHeight="1"/>
    <row r="1430" customHeight="1"/>
    <row r="1431" customHeight="1"/>
    <row r="1432" customHeight="1"/>
    <row r="1433" customHeight="1"/>
    <row r="1434" customHeight="1"/>
    <row r="1435" customHeight="1"/>
    <row r="1436" customHeight="1"/>
    <row r="1437" customHeight="1"/>
    <row r="1438" customHeight="1"/>
    <row r="1439" customHeight="1"/>
    <row r="1440" customHeight="1"/>
    <row r="1441" customHeight="1"/>
    <row r="1442" customHeight="1"/>
    <row r="1443" customHeight="1"/>
    <row r="1444" customHeight="1"/>
    <row r="1445" customHeight="1"/>
    <row r="1446" customHeight="1"/>
    <row r="1447" customHeight="1"/>
    <row r="1448" customHeight="1"/>
    <row r="1449" customHeight="1"/>
    <row r="1450" customHeight="1"/>
    <row r="1451" customHeight="1"/>
    <row r="1452" customHeight="1"/>
    <row r="1453" customHeight="1"/>
    <row r="1454" customHeight="1"/>
    <row r="1455" customHeight="1"/>
    <row r="1456" customHeight="1"/>
    <row r="1457" customHeight="1"/>
    <row r="1458" customHeight="1"/>
    <row r="1459" customHeight="1"/>
    <row r="1460" customHeight="1"/>
    <row r="1461" customHeight="1"/>
    <row r="1462" customHeight="1"/>
    <row r="1463" customHeight="1"/>
    <row r="1464" customHeight="1"/>
    <row r="1465" customHeight="1"/>
    <row r="1466" customHeight="1"/>
    <row r="1467" customHeight="1"/>
    <row r="1468" customHeight="1"/>
    <row r="1469" customHeight="1"/>
    <row r="1470" customHeight="1"/>
    <row r="1471" customHeight="1"/>
    <row r="1472" customHeight="1"/>
    <row r="1473" customHeight="1"/>
    <row r="1474" customHeight="1"/>
    <row r="1475" customHeight="1"/>
    <row r="1476" customHeight="1"/>
    <row r="1477" customHeight="1"/>
    <row r="1478" customHeight="1"/>
    <row r="1479" customHeight="1"/>
    <row r="1480" customHeight="1"/>
    <row r="1481" customHeight="1"/>
    <row r="1482" customHeight="1"/>
    <row r="1483" customHeight="1"/>
    <row r="1484" customHeight="1"/>
    <row r="1485" customHeight="1"/>
    <row r="1486" customHeight="1"/>
    <row r="1487" customHeight="1"/>
    <row r="1488" customHeight="1"/>
    <row r="1489" customHeight="1"/>
    <row r="1490" customHeight="1"/>
    <row r="1491" customHeight="1"/>
    <row r="1492" customHeight="1"/>
    <row r="1493" customHeight="1"/>
    <row r="1494" customHeight="1"/>
    <row r="1495" customHeight="1"/>
    <row r="1496" customHeight="1"/>
    <row r="1497" customHeight="1"/>
    <row r="1498" customHeight="1"/>
    <row r="1499" customHeight="1"/>
    <row r="1500" customHeight="1"/>
    <row r="1501" customHeight="1"/>
    <row r="1502" customHeight="1"/>
    <row r="1503" customHeight="1"/>
    <row r="1504" customHeight="1"/>
    <row r="1505" customHeight="1"/>
    <row r="1506" customHeight="1"/>
    <row r="1507" customHeight="1"/>
    <row r="1508" customHeight="1"/>
    <row r="1509" customHeight="1"/>
    <row r="1510" customHeight="1"/>
    <row r="1511" customHeight="1"/>
    <row r="1512" customHeight="1"/>
    <row r="1513" customHeight="1"/>
    <row r="1514" customHeight="1"/>
    <row r="1515" customHeight="1"/>
    <row r="1516" customHeight="1"/>
    <row r="1517" customHeight="1"/>
    <row r="1518" customHeight="1"/>
    <row r="1519" customHeight="1"/>
    <row r="1520" customHeight="1"/>
    <row r="1521" customHeight="1"/>
    <row r="1522" customHeight="1"/>
    <row r="1523" customHeight="1"/>
    <row r="1524" customHeight="1"/>
    <row r="1525" customHeight="1"/>
    <row r="1526" customHeight="1"/>
    <row r="1527" customHeight="1"/>
    <row r="1528" customHeight="1"/>
    <row r="1529" customHeight="1"/>
    <row r="1530" customHeight="1"/>
    <row r="1531" customHeight="1"/>
    <row r="1532" customHeight="1"/>
    <row r="1533" customHeight="1"/>
    <row r="1534" customHeight="1"/>
    <row r="1535" customHeight="1"/>
    <row r="1536" customHeight="1"/>
    <row r="1537" customHeight="1"/>
    <row r="1538" customHeight="1"/>
    <row r="1539" customHeight="1"/>
    <row r="1540" customHeight="1"/>
    <row r="1541" customHeight="1"/>
    <row r="1542" customHeight="1"/>
    <row r="1543" customHeight="1"/>
    <row r="1544" customHeight="1"/>
    <row r="1545" customHeight="1"/>
    <row r="1546" customHeight="1"/>
    <row r="1547" customHeight="1"/>
    <row r="1548" customHeight="1"/>
    <row r="1549" customHeight="1"/>
    <row r="1550" customHeight="1"/>
    <row r="1551" customHeight="1"/>
    <row r="1552" customHeight="1"/>
    <row r="1553" customHeight="1"/>
    <row r="1554" customHeight="1"/>
    <row r="1555" customHeight="1"/>
    <row r="1556" customHeight="1"/>
    <row r="1557" customHeight="1"/>
    <row r="1558" customHeight="1"/>
    <row r="1559" customHeight="1"/>
    <row r="1560" customHeight="1"/>
    <row r="1561" customHeight="1"/>
    <row r="1562" customHeight="1"/>
    <row r="1563" customHeight="1"/>
    <row r="1564" customHeight="1"/>
    <row r="1565" customHeight="1"/>
    <row r="1566" customHeight="1"/>
    <row r="1567" customHeight="1"/>
    <row r="1568" customHeight="1"/>
    <row r="1569" customHeight="1"/>
    <row r="1570" customHeight="1"/>
    <row r="1571" customHeight="1"/>
    <row r="1572" customHeight="1"/>
    <row r="1573" customHeight="1"/>
    <row r="1574" customHeight="1"/>
    <row r="1575" customHeight="1"/>
    <row r="1576" customHeight="1"/>
    <row r="1577" customHeight="1"/>
    <row r="1578" customHeight="1"/>
    <row r="1579" customHeight="1"/>
    <row r="1580" customHeight="1"/>
    <row r="1581" customHeight="1"/>
    <row r="1582" customHeight="1"/>
    <row r="1583" customHeight="1"/>
    <row r="1584" customHeight="1"/>
    <row r="1585" customHeight="1"/>
    <row r="1586" customHeight="1"/>
    <row r="1587" customHeight="1"/>
    <row r="1588" customHeight="1"/>
    <row r="1589" customHeight="1"/>
    <row r="1590" customHeight="1"/>
    <row r="1591" customHeight="1"/>
    <row r="1592" customHeight="1"/>
    <row r="1593" customHeight="1"/>
    <row r="1594" customHeight="1"/>
    <row r="1595" customHeight="1"/>
    <row r="1596" customHeight="1"/>
    <row r="1597" customHeight="1"/>
    <row r="1598" customHeight="1"/>
    <row r="1599" customHeight="1"/>
    <row r="1600" customHeight="1"/>
    <row r="1601" customHeight="1"/>
    <row r="1602" customHeight="1"/>
    <row r="1603" customHeight="1"/>
    <row r="1604" customHeight="1"/>
    <row r="1605" customHeight="1"/>
    <row r="1606" customHeight="1"/>
    <row r="1607" customHeight="1"/>
    <row r="1608" customHeight="1"/>
    <row r="1609" customHeight="1"/>
    <row r="1610" customHeight="1"/>
    <row r="1611" customHeight="1"/>
    <row r="1612" customHeight="1"/>
    <row r="1613" customHeight="1"/>
    <row r="1614" customHeight="1"/>
    <row r="1615" customHeight="1"/>
    <row r="1616" customHeight="1"/>
    <row r="1617" customHeight="1"/>
    <row r="1618" customHeight="1"/>
    <row r="1619" customHeight="1"/>
    <row r="1620" customHeight="1"/>
    <row r="1621" customHeight="1"/>
    <row r="1622" customHeight="1"/>
    <row r="1623" customHeight="1"/>
    <row r="1624" customHeight="1"/>
    <row r="1625" customHeight="1"/>
    <row r="1626" customHeight="1"/>
    <row r="1627" customHeight="1"/>
    <row r="1628" customHeight="1"/>
    <row r="1629" customHeight="1"/>
    <row r="1630" customHeight="1"/>
    <row r="1631" customHeight="1"/>
    <row r="1632" customHeight="1"/>
    <row r="1633" customHeight="1"/>
    <row r="1634" customHeight="1"/>
    <row r="1635" customHeight="1"/>
    <row r="1636" customHeight="1"/>
    <row r="1637" customHeight="1"/>
    <row r="1638" customHeight="1"/>
    <row r="1639" customHeight="1"/>
    <row r="1640" customHeight="1"/>
    <row r="1641" customHeight="1"/>
    <row r="1642" customHeight="1"/>
    <row r="1643" customHeight="1"/>
    <row r="1644" customHeight="1"/>
    <row r="1645" customHeight="1"/>
    <row r="1646" customHeight="1"/>
    <row r="1647" customHeight="1"/>
    <row r="1648" customHeight="1"/>
    <row r="1649" customHeight="1"/>
    <row r="1650" customHeight="1"/>
    <row r="1651" customHeight="1"/>
    <row r="1652" customHeight="1"/>
    <row r="1653" customHeight="1"/>
    <row r="1654" customHeight="1"/>
    <row r="1655" customHeight="1"/>
    <row r="1656" customHeight="1"/>
    <row r="1657" customHeight="1"/>
    <row r="1658" customHeight="1"/>
    <row r="1659" customHeight="1"/>
    <row r="1660" customHeight="1"/>
    <row r="1661" customHeight="1"/>
    <row r="1662" customHeight="1"/>
    <row r="1663" customHeight="1"/>
    <row r="1664" customHeight="1"/>
    <row r="1665" customHeight="1"/>
    <row r="1666" customHeight="1"/>
    <row r="1667" customHeight="1"/>
    <row r="1668" customHeight="1"/>
    <row r="1669" customHeight="1"/>
    <row r="1670" customHeight="1"/>
    <row r="1671" customHeight="1"/>
    <row r="1672" customHeight="1"/>
    <row r="1673" customHeight="1"/>
    <row r="1674" customHeight="1"/>
    <row r="1675" customHeight="1"/>
    <row r="1676" customHeight="1"/>
    <row r="1677" customHeight="1"/>
    <row r="1678" customHeight="1"/>
    <row r="1679" customHeight="1"/>
    <row r="1680" customHeight="1"/>
    <row r="1681" customHeight="1"/>
    <row r="1682" customHeight="1"/>
    <row r="1683" customHeight="1"/>
    <row r="1684" customHeight="1"/>
    <row r="1685" customHeight="1"/>
    <row r="1686" customHeight="1"/>
    <row r="1687" customHeight="1"/>
    <row r="1688" customHeight="1"/>
    <row r="1689" customHeight="1"/>
    <row r="1690" customHeight="1"/>
    <row r="1691" customHeight="1"/>
    <row r="1692" customHeight="1"/>
    <row r="1693" customHeight="1"/>
    <row r="1694" customHeight="1"/>
    <row r="1695" customHeight="1"/>
    <row r="1696" customHeight="1"/>
    <row r="1697" customHeight="1"/>
    <row r="1698" customHeight="1"/>
    <row r="1699" customHeight="1"/>
    <row r="1700" customHeight="1"/>
    <row r="1701" customHeight="1"/>
    <row r="1702" customHeight="1"/>
    <row r="1703" customHeight="1"/>
    <row r="1704" customHeight="1"/>
    <row r="1705" customHeight="1"/>
    <row r="1706" customHeight="1"/>
    <row r="1707" customHeight="1"/>
    <row r="1708" customHeight="1"/>
    <row r="1709" customHeight="1"/>
    <row r="1710" customHeight="1"/>
    <row r="1711" customHeight="1"/>
    <row r="1712" customHeight="1"/>
    <row r="1713" customHeight="1"/>
    <row r="1714" customHeight="1"/>
    <row r="1715" customHeight="1"/>
    <row r="1716" customHeight="1"/>
    <row r="1717" customHeight="1"/>
    <row r="1718" customHeight="1"/>
    <row r="1719" customHeight="1"/>
    <row r="1720" customHeight="1"/>
    <row r="1721" customHeight="1"/>
    <row r="1722" customHeight="1"/>
    <row r="1723" customHeight="1"/>
    <row r="1724" customHeight="1"/>
    <row r="1725" customHeight="1"/>
    <row r="1726" customHeight="1"/>
    <row r="1727" customHeight="1"/>
    <row r="1728" customHeight="1"/>
    <row r="1729" customHeight="1"/>
    <row r="1730" customHeight="1"/>
    <row r="1731" customHeight="1"/>
    <row r="1732" customHeight="1"/>
    <row r="1733" customHeight="1"/>
    <row r="1734" customHeight="1"/>
    <row r="1735" customHeight="1"/>
    <row r="1736" customHeight="1"/>
    <row r="1737" customHeight="1"/>
    <row r="1738" customHeight="1"/>
    <row r="1739" customHeight="1"/>
    <row r="1740" customHeight="1"/>
    <row r="1741" customHeight="1"/>
    <row r="1742" customHeight="1"/>
    <row r="1743" customHeight="1"/>
    <row r="1744" customHeight="1"/>
    <row r="1745" customHeight="1"/>
    <row r="1746" customHeight="1"/>
    <row r="1747" customHeight="1"/>
    <row r="1748" customHeight="1"/>
    <row r="1749" customHeight="1"/>
    <row r="1750" customHeight="1"/>
    <row r="1751" customHeight="1"/>
    <row r="1752" customHeight="1"/>
    <row r="1753" customHeight="1"/>
    <row r="1754" customHeight="1"/>
    <row r="1755" customHeight="1"/>
    <row r="1756" customHeight="1"/>
    <row r="1757" customHeight="1"/>
    <row r="1758" customHeight="1"/>
    <row r="1759" customHeight="1"/>
    <row r="1760" customHeight="1"/>
    <row r="1761" customHeight="1"/>
    <row r="1762" customHeight="1"/>
    <row r="1763" customHeight="1"/>
    <row r="1764" customHeight="1"/>
    <row r="1765" customHeight="1"/>
    <row r="1766" customHeight="1"/>
    <row r="1767" customHeight="1"/>
    <row r="1768" customHeight="1"/>
    <row r="1769" customHeight="1"/>
    <row r="1770" customHeight="1"/>
    <row r="1771" customHeight="1"/>
    <row r="1772" customHeight="1"/>
    <row r="1773" customHeight="1"/>
    <row r="1774" customHeight="1"/>
    <row r="1775" customHeight="1"/>
    <row r="1776" customHeight="1"/>
    <row r="1777" customHeight="1"/>
    <row r="1778" customHeight="1"/>
    <row r="1779" customHeight="1"/>
    <row r="1780" customHeight="1"/>
    <row r="1781" customHeight="1"/>
    <row r="1782" customHeight="1"/>
    <row r="1783" customHeight="1"/>
    <row r="1784" customHeight="1"/>
    <row r="1785" customHeight="1"/>
    <row r="1786" customHeight="1"/>
    <row r="1787" customHeight="1"/>
    <row r="1788" customHeight="1"/>
    <row r="1789" customHeight="1"/>
    <row r="1790" customHeight="1"/>
    <row r="1791" customHeight="1"/>
    <row r="1792" customHeight="1"/>
    <row r="1793" customHeight="1"/>
    <row r="1794" customHeight="1"/>
    <row r="1795" customHeight="1"/>
    <row r="1796" customHeight="1"/>
    <row r="1797" customHeight="1"/>
    <row r="1798" customHeight="1"/>
    <row r="1799" customHeight="1"/>
    <row r="1800" customHeight="1"/>
    <row r="1801" customHeight="1"/>
    <row r="1802" customHeight="1"/>
    <row r="1803" customHeight="1"/>
    <row r="1804" customHeight="1"/>
    <row r="1805" customHeight="1"/>
    <row r="1806" customHeight="1"/>
    <row r="1807" customHeight="1"/>
    <row r="1808" customHeight="1"/>
    <row r="1809" customHeight="1"/>
    <row r="1810" customHeight="1"/>
    <row r="1811" customHeight="1"/>
    <row r="1812" customHeight="1"/>
    <row r="1813" customHeight="1"/>
    <row r="1814" customHeight="1"/>
    <row r="1815" customHeight="1"/>
    <row r="1816" customHeight="1"/>
    <row r="1817" customHeight="1"/>
    <row r="1818" customHeight="1"/>
    <row r="1819" customHeight="1"/>
    <row r="1820" customHeight="1"/>
    <row r="1821" customHeight="1"/>
    <row r="1822" customHeight="1"/>
    <row r="1823" customHeight="1"/>
    <row r="1824" customHeight="1"/>
    <row r="1825" customHeight="1"/>
    <row r="1826" customHeight="1"/>
    <row r="1827" customHeight="1"/>
    <row r="1828" customHeight="1"/>
    <row r="1829" customHeight="1"/>
    <row r="1830" customHeight="1"/>
    <row r="1831" customHeight="1"/>
    <row r="1832" customHeight="1"/>
    <row r="1833" customHeight="1"/>
    <row r="1834" customHeight="1"/>
    <row r="1835" customHeight="1"/>
    <row r="1836" customHeight="1"/>
    <row r="1837" customHeight="1"/>
    <row r="1838" customHeight="1"/>
    <row r="1839" customHeight="1"/>
    <row r="1840" customHeight="1"/>
    <row r="1841" customHeight="1"/>
    <row r="1842" customHeight="1"/>
    <row r="1843" customHeight="1"/>
    <row r="1844" customHeight="1"/>
    <row r="1845" customHeight="1"/>
    <row r="1846" customHeight="1"/>
    <row r="1847" customHeight="1"/>
    <row r="1848" customHeight="1"/>
    <row r="1849" customHeight="1"/>
    <row r="1850" customHeight="1"/>
    <row r="1851" customHeight="1"/>
    <row r="1852" customHeight="1"/>
    <row r="1853" customHeight="1"/>
    <row r="1854" customHeight="1"/>
    <row r="1855" customHeight="1"/>
    <row r="1856" customHeight="1"/>
    <row r="1857" customHeight="1"/>
    <row r="1858" customHeight="1"/>
    <row r="1859" customHeight="1"/>
    <row r="1860" customHeight="1"/>
    <row r="1861" customHeight="1"/>
    <row r="1862" customHeight="1"/>
    <row r="1863" customHeight="1"/>
    <row r="1864" customHeight="1"/>
    <row r="1865" customHeight="1"/>
    <row r="1866" customHeight="1"/>
    <row r="1867" customHeight="1"/>
    <row r="1868" customHeight="1"/>
    <row r="1869" customHeight="1"/>
    <row r="1870" customHeight="1"/>
    <row r="1871" customHeight="1"/>
    <row r="1872" customHeight="1"/>
    <row r="1873" customHeight="1"/>
    <row r="1874" customHeight="1"/>
    <row r="1875" customHeight="1"/>
    <row r="1876" customHeight="1"/>
    <row r="1877" customHeight="1"/>
    <row r="1878" customHeight="1"/>
    <row r="1879" customHeight="1"/>
    <row r="1880" customHeight="1"/>
    <row r="1881" customHeight="1"/>
    <row r="1882" customHeight="1"/>
    <row r="1883" customHeight="1"/>
    <row r="1884" customHeight="1"/>
    <row r="1885" customHeight="1"/>
    <row r="1886" customHeight="1"/>
    <row r="1887" customHeight="1"/>
    <row r="1888" customHeight="1"/>
    <row r="1889" customHeight="1"/>
    <row r="1890" customHeight="1"/>
    <row r="1891" customHeight="1"/>
    <row r="1892" customHeight="1"/>
    <row r="1893" customHeight="1"/>
    <row r="1894" customHeight="1"/>
    <row r="1895" customHeight="1"/>
    <row r="1896" customHeight="1"/>
    <row r="1897" customHeight="1"/>
    <row r="1898" customHeight="1"/>
    <row r="1899" customHeight="1"/>
    <row r="1900" customHeight="1"/>
    <row r="1901" customHeight="1"/>
    <row r="1902" customHeight="1"/>
    <row r="1903" customHeight="1"/>
    <row r="1904" customHeight="1"/>
    <row r="1905" customHeight="1"/>
    <row r="1906" customHeight="1"/>
    <row r="1907" customHeight="1"/>
    <row r="1908" customHeight="1"/>
    <row r="1909" customHeight="1"/>
    <row r="1910" customHeight="1"/>
    <row r="1911" customHeight="1"/>
    <row r="1912" customHeight="1"/>
    <row r="1913" customHeight="1"/>
    <row r="1914" customHeight="1"/>
    <row r="1915" customHeight="1"/>
    <row r="1916" customHeight="1"/>
    <row r="1917" customHeight="1"/>
    <row r="1918" customHeight="1"/>
    <row r="1919" customHeight="1"/>
    <row r="1920" customHeight="1"/>
    <row r="1921" customHeight="1"/>
    <row r="1922" customHeight="1"/>
    <row r="1923" customHeight="1"/>
    <row r="1924" customHeight="1"/>
    <row r="1925" customHeight="1"/>
    <row r="1926" customHeight="1"/>
    <row r="1927" customHeight="1"/>
    <row r="1928" customHeight="1"/>
    <row r="1929" customHeight="1"/>
    <row r="1930" customHeight="1"/>
    <row r="1931" customHeight="1"/>
    <row r="1932" customHeight="1"/>
    <row r="1933" customHeight="1"/>
    <row r="1934" customHeight="1"/>
    <row r="1935" customHeight="1"/>
    <row r="1936" customHeight="1"/>
    <row r="1937" customHeight="1"/>
    <row r="1938" customHeight="1"/>
    <row r="1939" customHeight="1"/>
    <row r="1940" customHeight="1"/>
    <row r="1941" customHeight="1"/>
    <row r="1942" customHeight="1"/>
    <row r="1943" customHeight="1"/>
    <row r="1944" customHeight="1"/>
    <row r="1945" customHeight="1"/>
    <row r="1946" customHeight="1"/>
    <row r="1947" customHeight="1"/>
    <row r="1948" customHeight="1"/>
    <row r="1949" customHeight="1"/>
    <row r="1950" customHeight="1"/>
    <row r="1951" customHeight="1"/>
    <row r="1952" customHeight="1"/>
    <row r="1953" customHeight="1"/>
    <row r="1954" customHeight="1"/>
    <row r="1955" customHeight="1"/>
    <row r="1956" customHeight="1"/>
    <row r="1957" customHeight="1"/>
    <row r="1958" customHeight="1"/>
    <row r="1959" customHeight="1"/>
    <row r="1960" customHeight="1"/>
    <row r="1961" customHeight="1"/>
    <row r="1962" customHeight="1"/>
    <row r="1963" customHeight="1"/>
    <row r="1964" customHeight="1"/>
    <row r="1965" customHeight="1"/>
    <row r="1966" customHeight="1"/>
    <row r="1967" customHeight="1"/>
    <row r="1968" customHeight="1"/>
    <row r="1969" customHeight="1"/>
    <row r="1970" customHeight="1"/>
    <row r="1971" customHeight="1"/>
    <row r="1972" customHeight="1"/>
    <row r="1973" customHeight="1"/>
    <row r="1974" customHeight="1"/>
    <row r="1975" customHeight="1"/>
    <row r="1976" customHeight="1"/>
    <row r="1977" customHeight="1"/>
    <row r="1978" customHeight="1"/>
    <row r="1979" customHeight="1"/>
    <row r="1980" customHeight="1"/>
    <row r="1981" customHeight="1"/>
    <row r="1982" customHeight="1"/>
    <row r="1983" customHeight="1"/>
    <row r="1984" customHeight="1"/>
    <row r="1985" customHeight="1"/>
    <row r="1986" customHeight="1"/>
    <row r="1987" customHeight="1"/>
    <row r="1988" customHeight="1"/>
    <row r="1989" customHeight="1"/>
    <row r="1990" customHeight="1"/>
    <row r="1991" customHeight="1"/>
    <row r="1992" customHeight="1"/>
    <row r="1993" customHeight="1"/>
    <row r="1994" customHeight="1"/>
    <row r="1995" customHeight="1"/>
    <row r="1996" customHeight="1"/>
    <row r="1997" customHeight="1"/>
    <row r="1998" customHeight="1"/>
    <row r="1999" customHeight="1"/>
    <row r="2000" customHeight="1"/>
    <row r="2001" customHeight="1"/>
    <row r="2002" customHeight="1"/>
    <row r="2003" customHeight="1"/>
    <row r="2004" customHeight="1"/>
    <row r="2005" customHeight="1"/>
    <row r="2006" customHeight="1"/>
    <row r="2007" customHeight="1"/>
    <row r="2008" customHeight="1"/>
    <row r="2009" customHeight="1"/>
    <row r="2010" customHeight="1"/>
    <row r="2011" customHeight="1"/>
    <row r="2012" customHeight="1"/>
    <row r="2013" customHeight="1"/>
    <row r="2014" customHeight="1"/>
    <row r="2015" customHeight="1"/>
    <row r="2016" customHeight="1"/>
    <row r="2017" customHeight="1"/>
    <row r="2018" customHeight="1"/>
    <row r="2019" customHeight="1"/>
    <row r="2020" customHeight="1"/>
    <row r="2021" customHeight="1"/>
    <row r="2022" customHeight="1"/>
    <row r="2023" customHeight="1"/>
    <row r="2024" customHeight="1"/>
    <row r="2025" customHeight="1"/>
    <row r="2026" customHeight="1"/>
    <row r="2027" customHeight="1"/>
    <row r="2028" customHeight="1"/>
    <row r="2029" customHeight="1"/>
    <row r="2030" customHeight="1"/>
    <row r="2031" customHeight="1"/>
    <row r="2032" customHeight="1"/>
    <row r="2033" customHeight="1"/>
    <row r="2034" customHeight="1"/>
    <row r="2035" customHeight="1"/>
    <row r="2036" customHeight="1"/>
    <row r="2037" customHeight="1"/>
    <row r="2038" customHeight="1"/>
    <row r="2039" customHeight="1"/>
    <row r="2040" customHeight="1"/>
    <row r="2041" customHeight="1"/>
    <row r="2042" customHeight="1"/>
    <row r="2043" customHeight="1"/>
    <row r="2044" customHeight="1"/>
    <row r="2045" customHeight="1"/>
    <row r="2046" customHeight="1"/>
    <row r="2047" customHeight="1"/>
    <row r="2048" customHeight="1"/>
    <row r="2049" customHeight="1"/>
    <row r="2050" customHeight="1"/>
    <row r="2051" customHeight="1"/>
    <row r="2052" customHeight="1"/>
    <row r="2053" customHeight="1"/>
    <row r="2054" customHeight="1"/>
    <row r="2055" customHeight="1"/>
    <row r="2056" customHeight="1"/>
    <row r="2057" customHeight="1"/>
    <row r="2058" customHeight="1"/>
    <row r="2059" customHeight="1"/>
    <row r="2060" customHeight="1"/>
    <row r="2061" customHeight="1"/>
    <row r="2062" customHeight="1"/>
    <row r="2063" customHeight="1"/>
    <row r="2064" customHeight="1"/>
    <row r="2065" customHeight="1"/>
    <row r="2066" customHeight="1"/>
    <row r="2067" customHeight="1"/>
    <row r="2068" customHeight="1"/>
    <row r="2069" customHeight="1"/>
    <row r="2070" customHeight="1"/>
    <row r="2071" customHeight="1"/>
    <row r="2072" customHeight="1"/>
    <row r="2073" customHeight="1"/>
    <row r="2074" customHeight="1"/>
    <row r="2075" customHeight="1"/>
    <row r="2076" customHeight="1"/>
    <row r="2077" customHeight="1"/>
    <row r="2078" customHeight="1"/>
    <row r="2079" customHeight="1"/>
    <row r="2080" customHeight="1"/>
    <row r="2081" customHeight="1"/>
    <row r="2082" customHeight="1"/>
    <row r="2083" customHeight="1"/>
    <row r="2084" customHeight="1"/>
    <row r="2085" customHeight="1"/>
    <row r="2086" customHeight="1"/>
    <row r="2087" customHeight="1"/>
    <row r="2088" customHeight="1"/>
    <row r="2089" customHeight="1"/>
    <row r="2090" customHeight="1"/>
    <row r="2091" customHeight="1"/>
    <row r="2092" customHeight="1"/>
    <row r="2093" customHeight="1"/>
    <row r="2094" customHeight="1"/>
    <row r="2095" customHeight="1"/>
    <row r="2096" customHeight="1"/>
    <row r="2097" customHeight="1"/>
    <row r="2098" customHeight="1"/>
    <row r="2099" customHeight="1"/>
    <row r="2100" customHeight="1"/>
    <row r="2101" customHeight="1"/>
    <row r="2102" customHeight="1"/>
    <row r="2103" customHeight="1"/>
    <row r="2104" customHeight="1"/>
    <row r="2105" customHeight="1"/>
    <row r="2106" customHeight="1"/>
    <row r="2107" customHeight="1"/>
    <row r="2108" customHeight="1"/>
    <row r="2109" customHeight="1"/>
    <row r="2110" customHeight="1"/>
    <row r="2111" customHeight="1"/>
    <row r="2112" customHeight="1"/>
    <row r="2113" customHeight="1"/>
    <row r="2114" customHeight="1"/>
    <row r="2115" customHeight="1"/>
    <row r="2116" customHeight="1"/>
    <row r="2117" customHeight="1"/>
    <row r="2118" customHeight="1"/>
    <row r="2119" customHeight="1"/>
    <row r="2120" customHeight="1"/>
    <row r="2121" customHeight="1"/>
    <row r="2122" customHeight="1"/>
    <row r="2123" customHeight="1"/>
    <row r="2124" customHeight="1"/>
    <row r="2125" customHeight="1"/>
    <row r="2126" customHeight="1"/>
    <row r="2127" customHeight="1"/>
    <row r="2128" customHeight="1"/>
    <row r="2129" customHeight="1"/>
    <row r="2130" customHeight="1"/>
    <row r="2131" customHeight="1"/>
    <row r="2132" customHeight="1"/>
    <row r="2133" customHeight="1"/>
    <row r="2134" customHeight="1"/>
    <row r="2135" customHeight="1"/>
    <row r="2136" customHeight="1"/>
    <row r="2137" customHeight="1"/>
    <row r="2138" customHeight="1"/>
    <row r="2139" customHeight="1"/>
    <row r="2140" customHeight="1"/>
    <row r="2141" customHeight="1"/>
    <row r="2142" customHeight="1"/>
    <row r="2143" customHeight="1"/>
    <row r="2144" customHeight="1"/>
    <row r="2145" customHeight="1"/>
    <row r="2146" customHeight="1"/>
    <row r="2147" customHeight="1"/>
    <row r="2148" customHeight="1"/>
    <row r="2149" customHeight="1"/>
    <row r="2150" customHeight="1"/>
    <row r="2151" customHeight="1"/>
    <row r="2152" customHeight="1"/>
    <row r="2153" customHeight="1"/>
    <row r="2154" customHeight="1"/>
    <row r="2155" customHeight="1"/>
    <row r="2156" customHeight="1"/>
    <row r="2157" customHeight="1"/>
    <row r="2158" customHeight="1"/>
    <row r="2159" customHeight="1"/>
    <row r="2160" customHeight="1"/>
    <row r="2161" customHeight="1"/>
    <row r="2162" customHeight="1"/>
    <row r="2163" customHeight="1"/>
    <row r="2164" customHeight="1"/>
    <row r="2165" customHeight="1"/>
    <row r="2166" customHeight="1"/>
    <row r="2167" customHeight="1"/>
    <row r="2168" customHeight="1"/>
    <row r="2169" customHeight="1"/>
    <row r="2170" customHeight="1"/>
    <row r="2171" customHeight="1"/>
    <row r="2172" customHeight="1"/>
    <row r="2173" customHeight="1"/>
    <row r="2174" customHeight="1"/>
    <row r="2175" customHeight="1"/>
    <row r="2176" customHeight="1"/>
    <row r="2177" customHeight="1"/>
    <row r="2178" customHeight="1"/>
    <row r="2179" customHeight="1"/>
    <row r="2180" customHeight="1"/>
    <row r="2181" customHeight="1"/>
    <row r="2182" customHeight="1"/>
    <row r="2183" customHeight="1"/>
    <row r="2184" customHeight="1"/>
    <row r="2185" customHeight="1"/>
    <row r="2186" customHeight="1"/>
    <row r="2187" customHeight="1"/>
    <row r="2188" customHeight="1"/>
    <row r="2189" customHeight="1"/>
    <row r="2190" customHeight="1"/>
    <row r="2191" customHeight="1"/>
    <row r="2192" customHeight="1"/>
    <row r="2193" customHeight="1"/>
    <row r="2194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  <row r="3073" customHeight="1"/>
    <row r="3074" customHeight="1"/>
    <row r="3075" customHeight="1"/>
    <row r="3076" customHeight="1"/>
    <row r="3077" customHeight="1"/>
    <row r="3078" customHeight="1"/>
    <row r="3079" customHeight="1"/>
    <row r="3080" customHeight="1"/>
    <row r="3081" customHeight="1"/>
    <row r="3082" customHeight="1"/>
    <row r="3083" customHeight="1"/>
    <row r="3084" customHeight="1"/>
    <row r="3085" customHeight="1"/>
    <row r="3086" customHeight="1"/>
    <row r="3087" customHeight="1"/>
    <row r="3088" customHeight="1"/>
    <row r="3089" customHeight="1"/>
    <row r="3090" customHeight="1"/>
    <row r="3091" customHeight="1"/>
    <row r="3092" customHeight="1"/>
    <row r="3093" customHeight="1"/>
    <row r="3094" customHeight="1"/>
    <row r="3095" customHeight="1"/>
    <row r="3096" customHeight="1"/>
    <row r="3097" customHeight="1"/>
    <row r="3098" customHeight="1"/>
    <row r="3099" customHeight="1"/>
    <row r="3100" customHeight="1"/>
    <row r="3101" customHeight="1"/>
    <row r="3102" customHeight="1"/>
    <row r="3103" customHeight="1"/>
    <row r="3104" customHeight="1"/>
    <row r="3105" customHeight="1"/>
    <row r="3106" customHeight="1"/>
    <row r="3107" customHeight="1"/>
    <row r="3108" customHeight="1"/>
    <row r="3109" customHeight="1"/>
    <row r="3110" customHeight="1"/>
    <row r="3111" customHeight="1"/>
    <row r="3112" customHeight="1"/>
    <row r="3113" customHeight="1"/>
    <row r="3114" customHeight="1"/>
    <row r="3115" customHeight="1"/>
    <row r="3116" customHeight="1"/>
    <row r="3117" customHeight="1"/>
    <row r="3118" customHeight="1"/>
    <row r="3119" customHeight="1"/>
    <row r="3120" customHeight="1"/>
    <row r="3121" customHeight="1"/>
    <row r="3122" customHeight="1"/>
    <row r="3123" customHeight="1"/>
    <row r="3124" customHeight="1"/>
    <row r="3125" customHeight="1"/>
    <row r="3126" customHeight="1"/>
    <row r="3127" customHeight="1"/>
    <row r="3128" customHeight="1"/>
    <row r="3129" customHeight="1"/>
    <row r="3130" customHeight="1"/>
    <row r="3131" customHeight="1"/>
    <row r="3132" customHeight="1"/>
    <row r="3133" customHeight="1"/>
    <row r="3134" customHeight="1"/>
    <row r="3135" customHeight="1"/>
    <row r="3136" customHeight="1"/>
    <row r="3137" customHeight="1"/>
    <row r="3138" customHeight="1"/>
    <row r="3139" customHeight="1"/>
    <row r="3140" customHeight="1"/>
    <row r="3141" customHeight="1"/>
    <row r="3142" customHeight="1"/>
    <row r="3143" customHeight="1"/>
    <row r="3144" customHeight="1"/>
    <row r="3145" customHeight="1"/>
    <row r="3146" customHeight="1"/>
    <row r="3147" customHeight="1"/>
    <row r="3148" customHeight="1"/>
    <row r="3149" customHeight="1"/>
    <row r="3150" customHeight="1"/>
    <row r="3151" customHeight="1"/>
    <row r="3152" customHeight="1"/>
    <row r="3153" customHeight="1"/>
    <row r="3154" customHeight="1"/>
    <row r="3155" customHeight="1"/>
    <row r="3156" customHeight="1"/>
    <row r="3157" customHeight="1"/>
    <row r="3158" customHeight="1"/>
    <row r="3159" customHeight="1"/>
    <row r="3160" customHeight="1"/>
    <row r="3161" customHeight="1"/>
    <row r="3162" customHeight="1"/>
    <row r="3163" customHeight="1"/>
    <row r="3164" customHeight="1"/>
    <row r="3165" customHeight="1"/>
    <row r="3166" customHeight="1"/>
    <row r="3167" customHeight="1"/>
    <row r="3168" customHeight="1"/>
    <row r="3169" customHeight="1"/>
    <row r="3170" customHeight="1"/>
    <row r="3171" customHeight="1"/>
    <row r="3172" customHeight="1"/>
    <row r="3173" customHeight="1"/>
    <row r="3174" customHeight="1"/>
    <row r="3175" customHeight="1"/>
    <row r="3176" customHeight="1"/>
    <row r="3177" customHeight="1"/>
    <row r="3178" customHeight="1"/>
    <row r="3179" customHeight="1"/>
    <row r="3180" customHeight="1"/>
    <row r="3181" customHeight="1"/>
    <row r="3182" customHeight="1"/>
    <row r="3183" customHeight="1"/>
    <row r="3184" customHeight="1"/>
    <row r="3185" customHeight="1"/>
    <row r="3186" customHeight="1"/>
    <row r="3187" customHeight="1"/>
    <row r="3188" customHeight="1"/>
    <row r="3189" customHeight="1"/>
    <row r="3190" customHeight="1"/>
    <row r="3191" customHeight="1"/>
    <row r="3192" customHeight="1"/>
    <row r="3193" customHeight="1"/>
    <row r="3194" customHeight="1"/>
    <row r="3195" customHeight="1"/>
    <row r="3196" customHeight="1"/>
    <row r="3197" customHeight="1"/>
    <row r="3198" customHeight="1"/>
    <row r="3199" customHeight="1"/>
    <row r="3200" customHeight="1"/>
    <row r="3201" customHeight="1"/>
    <row r="3202" customHeight="1"/>
    <row r="3203" customHeight="1"/>
    <row r="3204" customHeight="1"/>
    <row r="3205" customHeight="1"/>
    <row r="3206" customHeight="1"/>
    <row r="3207" customHeight="1"/>
    <row r="3208" customHeight="1"/>
    <row r="3209" customHeight="1"/>
    <row r="3210" customHeight="1"/>
    <row r="3211" customHeight="1"/>
    <row r="3212" customHeight="1"/>
    <row r="3213" customHeight="1"/>
    <row r="3214" customHeight="1"/>
    <row r="3215" customHeight="1"/>
    <row r="3216" customHeight="1"/>
    <row r="3217" customHeight="1"/>
    <row r="3218" customHeight="1"/>
    <row r="3219" customHeight="1"/>
    <row r="3220" customHeight="1"/>
    <row r="3221" customHeight="1"/>
    <row r="3222" customHeight="1"/>
    <row r="3223" customHeight="1"/>
    <row r="3224" customHeight="1"/>
    <row r="3225" customHeight="1"/>
    <row r="3226" customHeight="1"/>
    <row r="3227" customHeight="1"/>
    <row r="3228" customHeight="1"/>
    <row r="3229" customHeight="1"/>
    <row r="3230" customHeight="1"/>
    <row r="3231" customHeight="1"/>
    <row r="3232" customHeight="1"/>
    <row r="3233" customHeight="1"/>
    <row r="3234" customHeight="1"/>
    <row r="3235" customHeight="1"/>
    <row r="3236" customHeight="1"/>
    <row r="3237" customHeight="1"/>
    <row r="3238" customHeight="1"/>
    <row r="3239" customHeight="1"/>
    <row r="3240" customHeight="1"/>
    <row r="3241" customHeight="1"/>
    <row r="3242" customHeight="1"/>
    <row r="3243" customHeight="1"/>
    <row r="3244" customHeight="1"/>
    <row r="3245" customHeight="1"/>
    <row r="3246" customHeight="1"/>
    <row r="3247" customHeight="1"/>
    <row r="3248" customHeight="1"/>
    <row r="3249" customHeight="1"/>
    <row r="3250" customHeight="1"/>
    <row r="3251" customHeight="1"/>
    <row r="3252" customHeight="1"/>
    <row r="3253" customHeight="1"/>
    <row r="3254" customHeight="1"/>
    <row r="3255" customHeight="1"/>
    <row r="3256" customHeight="1"/>
    <row r="3257" customHeight="1"/>
    <row r="3258" customHeight="1"/>
    <row r="3259" customHeight="1"/>
    <row r="3260" customHeight="1"/>
    <row r="3261" customHeight="1"/>
    <row r="3262" customHeight="1"/>
    <row r="3263" customHeight="1"/>
    <row r="3264" customHeight="1"/>
    <row r="3265" customHeight="1"/>
    <row r="3266" customHeight="1"/>
    <row r="3267" customHeight="1"/>
    <row r="3268" customHeight="1"/>
    <row r="3269" customHeight="1"/>
    <row r="3270" customHeight="1"/>
    <row r="3271" customHeight="1"/>
    <row r="3272" customHeight="1"/>
    <row r="3273" customHeight="1"/>
    <row r="3274" customHeight="1"/>
    <row r="3275" customHeight="1"/>
    <row r="3276" customHeight="1"/>
    <row r="3277" customHeight="1"/>
    <row r="3278" customHeight="1"/>
    <row r="3279" customHeight="1"/>
    <row r="3280" customHeight="1"/>
    <row r="3281" customHeight="1"/>
    <row r="3282" customHeight="1"/>
    <row r="3283" customHeight="1"/>
    <row r="3284" customHeight="1"/>
    <row r="3285" customHeight="1"/>
    <row r="3286" customHeight="1"/>
    <row r="3287" customHeight="1"/>
    <row r="3288" customHeight="1"/>
    <row r="3289" customHeight="1"/>
    <row r="3290" customHeight="1"/>
    <row r="3291" customHeight="1"/>
    <row r="3292" customHeight="1"/>
    <row r="3293" customHeight="1"/>
    <row r="3294" customHeight="1"/>
    <row r="3295" customHeight="1"/>
    <row r="3296" customHeight="1"/>
    <row r="3297" customHeight="1"/>
    <row r="3298" customHeight="1"/>
    <row r="3299" customHeight="1"/>
    <row r="3300" customHeight="1"/>
    <row r="3301" customHeight="1"/>
    <row r="3302" customHeight="1"/>
    <row r="3303" customHeight="1"/>
    <row r="3304" customHeight="1"/>
    <row r="3305" customHeight="1"/>
    <row r="3306" customHeight="1"/>
    <row r="3307" customHeight="1"/>
    <row r="3308" customHeight="1"/>
    <row r="3309" customHeight="1"/>
    <row r="3310" customHeight="1"/>
    <row r="3311" customHeight="1"/>
    <row r="3312" customHeight="1"/>
    <row r="3313" customHeight="1"/>
    <row r="3314" customHeight="1"/>
    <row r="3315" customHeight="1"/>
    <row r="3316" customHeight="1"/>
    <row r="3317" customHeight="1"/>
    <row r="3318" customHeight="1"/>
    <row r="3319" customHeight="1"/>
    <row r="3320" customHeight="1"/>
    <row r="3321" customHeight="1"/>
    <row r="3322" customHeight="1"/>
    <row r="3323" customHeight="1"/>
    <row r="3324" customHeight="1"/>
    <row r="3325" customHeight="1"/>
    <row r="3326" customHeight="1"/>
    <row r="3327" customHeight="1"/>
    <row r="3328" customHeight="1"/>
    <row r="3329" customHeight="1"/>
    <row r="3330" customHeight="1"/>
    <row r="3331" customHeight="1"/>
    <row r="3332" customHeight="1"/>
    <row r="3333" customHeight="1"/>
    <row r="3334" customHeight="1"/>
    <row r="3335" customHeight="1"/>
    <row r="3336" customHeight="1"/>
    <row r="3337" customHeight="1"/>
    <row r="3338" customHeight="1"/>
    <row r="3339" customHeight="1"/>
    <row r="3340" customHeight="1"/>
    <row r="3341" customHeight="1"/>
    <row r="3342" customHeight="1"/>
    <row r="3343" customHeight="1"/>
    <row r="3344" customHeight="1"/>
    <row r="3345" customHeight="1"/>
    <row r="3346" customHeight="1"/>
    <row r="3347" customHeight="1"/>
    <row r="3348" customHeight="1"/>
    <row r="3349" customHeight="1"/>
    <row r="3350" customHeight="1"/>
    <row r="3351" customHeight="1"/>
    <row r="3352" customHeight="1"/>
    <row r="3353" customHeight="1"/>
    <row r="3354" customHeight="1"/>
    <row r="3355" customHeight="1"/>
    <row r="3356" customHeight="1"/>
    <row r="3357" customHeight="1"/>
    <row r="3358" customHeight="1"/>
    <row r="3359" customHeight="1"/>
    <row r="3360" customHeight="1"/>
    <row r="3361" customHeight="1"/>
    <row r="3362" customHeight="1"/>
    <row r="3363" customHeight="1"/>
    <row r="3364" customHeight="1"/>
    <row r="3365" customHeight="1"/>
    <row r="3366" customHeight="1"/>
    <row r="3367" customHeight="1"/>
    <row r="3368" customHeight="1"/>
    <row r="3369" customHeight="1"/>
    <row r="3370" customHeight="1"/>
    <row r="3371" customHeight="1"/>
    <row r="3372" customHeight="1"/>
    <row r="3373" customHeight="1"/>
    <row r="3374" customHeight="1"/>
    <row r="3375" customHeight="1"/>
    <row r="3376" customHeight="1"/>
    <row r="3377" customHeight="1"/>
    <row r="3378" customHeight="1"/>
    <row r="3379" customHeight="1"/>
    <row r="3380" customHeight="1"/>
    <row r="3381" customHeight="1"/>
    <row r="3382" customHeight="1"/>
    <row r="3383" customHeight="1"/>
    <row r="3384" customHeight="1"/>
    <row r="3385" customHeight="1"/>
    <row r="3386" customHeight="1"/>
    <row r="3387" customHeight="1"/>
    <row r="3388" customHeight="1"/>
    <row r="3389" customHeight="1"/>
    <row r="3390" customHeight="1"/>
    <row r="3391" customHeight="1"/>
    <row r="3392" customHeight="1"/>
    <row r="3393" customHeight="1"/>
    <row r="3394" customHeight="1"/>
    <row r="3395" customHeight="1"/>
    <row r="3396" customHeight="1"/>
    <row r="3397" customHeight="1"/>
    <row r="3398" customHeight="1"/>
    <row r="3399" customHeight="1"/>
    <row r="3400" customHeight="1"/>
    <row r="3401" customHeight="1"/>
    <row r="3402" customHeight="1"/>
  </sheetData>
  <mergeCells count="2">
    <mergeCell ref="A1:E1"/>
    <mergeCell ref="A2:E2"/>
  </mergeCells>
  <pageMargins left="0.7" right="0.7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tabSelected="1" workbookViewId="0">
      <pane ySplit="4" topLeftCell="A5" activePane="bottomLeft" state="frozen"/>
      <selection/>
      <selection pane="bottomLeft" activeCell="C5" sqref="C5"/>
    </sheetView>
  </sheetViews>
  <sheetFormatPr defaultColWidth="8" defaultRowHeight="15" outlineLevelCol="2"/>
  <cols>
    <col min="1" max="1" width="9.69166666666667" style="1" customWidth="1"/>
    <col min="2" max="2" width="40.4583333333333" style="2" customWidth="1"/>
    <col min="3" max="3" width="12.8416666666667" style="3" customWidth="1"/>
    <col min="4" max="4" width="11.2333333333333" style="2" customWidth="1"/>
    <col min="5" max="16382" width="8" style="2"/>
    <col min="16383" max="16384" width="8" style="4"/>
  </cols>
  <sheetData>
    <row r="1" ht="35" customHeight="1" spans="1:3">
      <c r="A1" s="5" t="s">
        <v>696</v>
      </c>
      <c r="B1" s="5"/>
      <c r="C1" s="5"/>
    </row>
    <row r="2" ht="36.5" customHeight="1" spans="1:3">
      <c r="A2" s="6" t="s">
        <v>697</v>
      </c>
      <c r="B2" s="6"/>
      <c r="C2" s="6"/>
    </row>
    <row r="3" ht="26" customHeight="1" spans="1:3">
      <c r="A3" s="7" t="s">
        <v>698</v>
      </c>
      <c r="B3" s="7"/>
      <c r="C3" s="7"/>
    </row>
    <row r="4" ht="33" customHeight="1" spans="1:3">
      <c r="A4" s="8" t="s">
        <v>699</v>
      </c>
      <c r="B4" s="9" t="s">
        <v>6</v>
      </c>
      <c r="C4" s="10" t="s">
        <v>700</v>
      </c>
    </row>
    <row r="5" ht="27" customHeight="1" spans="1:3">
      <c r="A5" s="11">
        <v>1</v>
      </c>
      <c r="B5" s="12" t="s">
        <v>701</v>
      </c>
      <c r="C5" s="13">
        <v>167</v>
      </c>
    </row>
    <row r="6" ht="27" customHeight="1" spans="1:3">
      <c r="A6" s="11">
        <f>A5+1</f>
        <v>2</v>
      </c>
      <c r="B6" s="14" t="s">
        <v>21</v>
      </c>
      <c r="C6" s="15">
        <v>60</v>
      </c>
    </row>
    <row r="7" ht="27" customHeight="1" spans="1:3">
      <c r="A7" s="11">
        <f t="shared" ref="A7:A18" si="0">A6+1</f>
        <v>3</v>
      </c>
      <c r="B7" s="16" t="s">
        <v>702</v>
      </c>
      <c r="C7" s="15">
        <v>35</v>
      </c>
    </row>
    <row r="8" ht="27" customHeight="1" spans="1:3">
      <c r="A8" s="11">
        <f t="shared" si="0"/>
        <v>4</v>
      </c>
      <c r="B8" s="17" t="s">
        <v>206</v>
      </c>
      <c r="C8" s="15">
        <v>14</v>
      </c>
    </row>
    <row r="9" ht="27" customHeight="1" spans="1:3">
      <c r="A9" s="11">
        <f t="shared" si="0"/>
        <v>5</v>
      </c>
      <c r="B9" s="18" t="s">
        <v>245</v>
      </c>
      <c r="C9" s="19">
        <v>6</v>
      </c>
    </row>
    <row r="10" ht="27" customHeight="1" spans="1:3">
      <c r="A10" s="11">
        <f t="shared" si="0"/>
        <v>6</v>
      </c>
      <c r="B10" s="18" t="s">
        <v>59</v>
      </c>
      <c r="C10" s="20">
        <v>3</v>
      </c>
    </row>
    <row r="11" ht="27" customHeight="1" spans="1:3">
      <c r="A11" s="11">
        <f t="shared" si="0"/>
        <v>7</v>
      </c>
      <c r="B11" s="18" t="s">
        <v>506</v>
      </c>
      <c r="C11" s="19">
        <v>2</v>
      </c>
    </row>
    <row r="12" ht="27" customHeight="1" spans="1:3">
      <c r="A12" s="11">
        <f t="shared" si="0"/>
        <v>8</v>
      </c>
      <c r="B12" s="18" t="s">
        <v>192</v>
      </c>
      <c r="C12" s="21">
        <v>1</v>
      </c>
    </row>
    <row r="13" ht="27" customHeight="1" spans="1:3">
      <c r="A13" s="11">
        <f t="shared" si="0"/>
        <v>9</v>
      </c>
      <c r="B13" s="22" t="s">
        <v>25</v>
      </c>
      <c r="C13" s="21">
        <v>1</v>
      </c>
    </row>
    <row r="14" ht="27" customHeight="1" spans="1:3">
      <c r="A14" s="11">
        <f t="shared" si="0"/>
        <v>10</v>
      </c>
      <c r="B14" s="18" t="s">
        <v>528</v>
      </c>
      <c r="C14" s="23">
        <v>1</v>
      </c>
    </row>
    <row r="15" ht="27" customHeight="1" spans="1:3">
      <c r="A15" s="11">
        <f t="shared" si="0"/>
        <v>11</v>
      </c>
      <c r="B15" s="22" t="s">
        <v>33</v>
      </c>
      <c r="C15" s="23">
        <v>1</v>
      </c>
    </row>
    <row r="16" ht="27" customHeight="1" spans="1:3">
      <c r="A16" s="11">
        <f t="shared" si="0"/>
        <v>12</v>
      </c>
      <c r="B16" s="18" t="s">
        <v>376</v>
      </c>
      <c r="C16" s="23">
        <v>1</v>
      </c>
    </row>
    <row r="17" ht="27" customHeight="1" spans="1:3">
      <c r="A17" s="11">
        <f t="shared" si="0"/>
        <v>13</v>
      </c>
      <c r="B17" s="18" t="s">
        <v>198</v>
      </c>
      <c r="C17" s="20">
        <v>1</v>
      </c>
    </row>
    <row r="18" ht="27" customHeight="1" spans="1:3">
      <c r="A18" s="11">
        <f t="shared" si="0"/>
        <v>14</v>
      </c>
      <c r="B18" s="18" t="s">
        <v>90</v>
      </c>
      <c r="C18" s="24">
        <v>1</v>
      </c>
    </row>
  </sheetData>
  <sortState ref="A6:C20">
    <sortCondition ref="C6:C20" descending="1"/>
  </sortState>
  <mergeCells count="3">
    <mergeCell ref="A1:C1"/>
    <mergeCell ref="A2:C2"/>
    <mergeCell ref="A3:C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Generale</vt:lpstr>
      <vt:lpstr>Maschile</vt:lpstr>
      <vt:lpstr>Femminile</vt:lpstr>
      <vt:lpstr>Società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 Coccia</dc:creator>
  <cp:lastModifiedBy>Jampy</cp:lastModifiedBy>
  <dcterms:created xsi:type="dcterms:W3CDTF">2006-09-13T11:21:00Z</dcterms:created>
  <dcterms:modified xsi:type="dcterms:W3CDTF">2021-03-26T06:53:22Z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1033-11.2.0.10078</vt:lpwstr>
  </property>
</Properties>
</file>