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<sst xmlns="http://schemas.openxmlformats.org/spreadsheetml/2006/main" count="1478" uniqueCount="771">
  <si>
    <t>TROFEO CITTA' DEI PAPI 2019</t>
  </si>
  <si>
    <t>Anagni, Fr 22 settembre 2019</t>
  </si>
  <si>
    <t>Pos.</t>
  </si>
  <si>
    <t>Cognome</t>
  </si>
  <si>
    <t>Nome</t>
  </si>
  <si>
    <t>Cat</t>
  </si>
  <si>
    <t>Società</t>
  </si>
  <si>
    <t>Tempo</t>
  </si>
  <si>
    <t>RUTIGLIANO</t>
  </si>
  <si>
    <t>PASQUALE ROBERTO</t>
  </si>
  <si>
    <t>SM40</t>
  </si>
  <si>
    <t>A.S.D. OLIMPIAEUR CAMP</t>
  </si>
  <si>
    <t>00:34:24</t>
  </si>
  <si>
    <t>BUTTARAZZI</t>
  </si>
  <si>
    <t>LORENZO</t>
  </si>
  <si>
    <t>JPSM</t>
  </si>
  <si>
    <t>ATL. COLLEFERRO SEGNI</t>
  </si>
  <si>
    <t>00:35:06</t>
  </si>
  <si>
    <t>CARBOTTI</t>
  </si>
  <si>
    <t>PIETRO</t>
  </si>
  <si>
    <t>MARTINA FRANCA RUNNING A.S.D.</t>
  </si>
  <si>
    <t>00:35:23</t>
  </si>
  <si>
    <t>FANE</t>
  </si>
  <si>
    <t>IBRAHIM</t>
  </si>
  <si>
    <t>POL. CIOCIARA ANTONIO FAVA</t>
  </si>
  <si>
    <t>00:35:32</t>
  </si>
  <si>
    <t>LUPINETTI</t>
  </si>
  <si>
    <t>FABIO</t>
  </si>
  <si>
    <t>SM45</t>
  </si>
  <si>
    <t>ASD ATL.CITTA' DEI PAPI ANAGNI</t>
  </si>
  <si>
    <t>00:35:33</t>
  </si>
  <si>
    <t>ODDI</t>
  </si>
  <si>
    <t>STEFANO</t>
  </si>
  <si>
    <t>CUS CASSINO</t>
  </si>
  <si>
    <t>00:35:46</t>
  </si>
  <si>
    <t>GRAVINA</t>
  </si>
  <si>
    <t>BRUNO</t>
  </si>
  <si>
    <t>POL. ATLETICA CEPRANO</t>
  </si>
  <si>
    <t>00:35:58</t>
  </si>
  <si>
    <t>CECCONI</t>
  </si>
  <si>
    <t>LUCA</t>
  </si>
  <si>
    <t>ATL. GENAZZANO</t>
  </si>
  <si>
    <t>00:36:01</t>
  </si>
  <si>
    <t>COPPA</t>
  </si>
  <si>
    <t>FRANCESCO</t>
  </si>
  <si>
    <t>TORRICE RUNNERS</t>
  </si>
  <si>
    <t>00:36:15</t>
  </si>
  <si>
    <t>DI CICCO</t>
  </si>
  <si>
    <t>ANTONELLO</t>
  </si>
  <si>
    <t>SM35</t>
  </si>
  <si>
    <t>ATL. AMATORI FIAT CASSINO</t>
  </si>
  <si>
    <t>00:36:17</t>
  </si>
  <si>
    <t>BRANCATO</t>
  </si>
  <si>
    <t>GIUSEPPE</t>
  </si>
  <si>
    <t>ATLETICA CECCANO</t>
  </si>
  <si>
    <t>00:36:31</t>
  </si>
  <si>
    <t>ANGELUCCI</t>
  </si>
  <si>
    <t>ASD SPARTAN SPORT ACADEMY</t>
  </si>
  <si>
    <t>00:36:59</t>
  </si>
  <si>
    <t>DARIO</t>
  </si>
  <si>
    <t>00:37:01</t>
  </si>
  <si>
    <t>MATTACOLA</t>
  </si>
  <si>
    <t>GIANNI</t>
  </si>
  <si>
    <t>SM55</t>
  </si>
  <si>
    <t>00:37:08</t>
  </si>
  <si>
    <t>SOUFYANE</t>
  </si>
  <si>
    <t>EL FADIL</t>
  </si>
  <si>
    <t>ASD RUNNERS TEAM COLLEFERRO</t>
  </si>
  <si>
    <t>00:37:34</t>
  </si>
  <si>
    <t>CAMPONESCHI</t>
  </si>
  <si>
    <t>ALESSANDRO</t>
  </si>
  <si>
    <t>00:37:38</t>
  </si>
  <si>
    <t>MINOTTI</t>
  </si>
  <si>
    <t>ROBERTO</t>
  </si>
  <si>
    <t>00:37:44</t>
  </si>
  <si>
    <t>CAMILLI</t>
  </si>
  <si>
    <t>00:37:52</t>
  </si>
  <si>
    <t>DE STEFANO</t>
  </si>
  <si>
    <t>CRISTIAN</t>
  </si>
  <si>
    <t>SORA RUNNERS CLUB</t>
  </si>
  <si>
    <t>00:37:59</t>
  </si>
  <si>
    <t>PILLA</t>
  </si>
  <si>
    <t>MARCIANO</t>
  </si>
  <si>
    <t>SM50</t>
  </si>
  <si>
    <t>ATLETICA VENAFRO</t>
  </si>
  <si>
    <t>00:38:06</t>
  </si>
  <si>
    <t>PELLE</t>
  </si>
  <si>
    <t>SIMONE</t>
  </si>
  <si>
    <t>00:38:10</t>
  </si>
  <si>
    <t>CALLEO</t>
  </si>
  <si>
    <t>NICANDRO</t>
  </si>
  <si>
    <t>00:38:37</t>
  </si>
  <si>
    <t>CIMINO</t>
  </si>
  <si>
    <t>CARLO</t>
  </si>
  <si>
    <t>00:38:43</t>
  </si>
  <si>
    <t>IANNACCONE</t>
  </si>
  <si>
    <t>00:39:07</t>
  </si>
  <si>
    <t>ERRADI</t>
  </si>
  <si>
    <t>RACHID</t>
  </si>
  <si>
    <t>00:39:11</t>
  </si>
  <si>
    <t>LISI</t>
  </si>
  <si>
    <t>00:39:18</t>
  </si>
  <si>
    <t>MARTELLUZZI</t>
  </si>
  <si>
    <t>ENDURANCE TRAINING</t>
  </si>
  <si>
    <t>00:39:25</t>
  </si>
  <si>
    <t>MALIZIOLA</t>
  </si>
  <si>
    <t>MAURIZIO</t>
  </si>
  <si>
    <t>00:39:31</t>
  </si>
  <si>
    <t>ROSI</t>
  </si>
  <si>
    <t>DIEGO</t>
  </si>
  <si>
    <t>00:39:41</t>
  </si>
  <si>
    <t>DE NARDIS</t>
  </si>
  <si>
    <t>ADRIANO</t>
  </si>
  <si>
    <t>POL. UNIVERSITA' FORO ITALICO</t>
  </si>
  <si>
    <t>00:40:11</t>
  </si>
  <si>
    <t>MOLLICA</t>
  </si>
  <si>
    <t>MARIANO</t>
  </si>
  <si>
    <t>CORSA DEI SANTI</t>
  </si>
  <si>
    <t>00:40:13</t>
  </si>
  <si>
    <t>ZONFRILLI</t>
  </si>
  <si>
    <t>VITTORIO</t>
  </si>
  <si>
    <t>00:40:19</t>
  </si>
  <si>
    <t>TASI</t>
  </si>
  <si>
    <t>ILIR</t>
  </si>
  <si>
    <t>00:40:26</t>
  </si>
  <si>
    <t>CLAUDI</t>
  </si>
  <si>
    <t>00:40:28</t>
  </si>
  <si>
    <t>PETELLA</t>
  </si>
  <si>
    <t>SM60</t>
  </si>
  <si>
    <t>00:40:36</t>
  </si>
  <si>
    <t>PAOLO</t>
  </si>
  <si>
    <t>00:40:56</t>
  </si>
  <si>
    <t>D'EMILIA</t>
  </si>
  <si>
    <t>ANDREA</t>
  </si>
  <si>
    <t>ATLETICA ARCE</t>
  </si>
  <si>
    <t>00:41:03</t>
  </si>
  <si>
    <t>D'OTTAVI</t>
  </si>
  <si>
    <t>00:41:04</t>
  </si>
  <si>
    <t>MORETTI</t>
  </si>
  <si>
    <t>GABRIELE</t>
  </si>
  <si>
    <t>00:41:06</t>
  </si>
  <si>
    <t>FERRANTE CARRANTE</t>
  </si>
  <si>
    <t>00:41:08</t>
  </si>
  <si>
    <t>INCELLI</t>
  </si>
  <si>
    <t>ANTONIO</t>
  </si>
  <si>
    <t>00:41:17</t>
  </si>
  <si>
    <t>SALVATI</t>
  </si>
  <si>
    <t>LANFRANCO</t>
  </si>
  <si>
    <t>PUROSANGUE ATHLETICS CLUB</t>
  </si>
  <si>
    <t>00:41:22</t>
  </si>
  <si>
    <t>BASILE</t>
  </si>
  <si>
    <t>00:41:23</t>
  </si>
  <si>
    <t>LAPOMARDA</t>
  </si>
  <si>
    <t>VINCENZO</t>
  </si>
  <si>
    <t>RUNNERS CLUB ANAGNI</t>
  </si>
  <si>
    <t>00:41:27</t>
  </si>
  <si>
    <t>CANNIZZARO</t>
  </si>
  <si>
    <t>OMAR</t>
  </si>
  <si>
    <t>00:41:33</t>
  </si>
  <si>
    <t>MONTIN</t>
  </si>
  <si>
    <t>MIRKO</t>
  </si>
  <si>
    <t>A.S.D. INTESATLETICA</t>
  </si>
  <si>
    <t>00:41:38</t>
  </si>
  <si>
    <t>GUARCINI</t>
  </si>
  <si>
    <t>ASD TOP RUN FONDI</t>
  </si>
  <si>
    <t>00:41:41</t>
  </si>
  <si>
    <t>ISOLA SACRA A.S.C.D.</t>
  </si>
  <si>
    <t>00:41:48</t>
  </si>
  <si>
    <t>PANTANELLA</t>
  </si>
  <si>
    <t>00:41:55</t>
  </si>
  <si>
    <t>FRASCA</t>
  </si>
  <si>
    <t>LEANDRO</t>
  </si>
  <si>
    <t>00:42:12</t>
  </si>
  <si>
    <t>CASO</t>
  </si>
  <si>
    <t>DAMIANO</t>
  </si>
  <si>
    <t>00:42:20</t>
  </si>
  <si>
    <t>MIZZONI</t>
  </si>
  <si>
    <t>MICHELE</t>
  </si>
  <si>
    <t>00:42:22</t>
  </si>
  <si>
    <t>MASELLA</t>
  </si>
  <si>
    <t>LUIGI</t>
  </si>
  <si>
    <t>PODISTI VALMONTONE</t>
  </si>
  <si>
    <t>00:42:24</t>
  </si>
  <si>
    <t>D'AVERSA</t>
  </si>
  <si>
    <t>MATTEO</t>
  </si>
  <si>
    <t>00:42:41</t>
  </si>
  <si>
    <t>STRABIOLI</t>
  </si>
  <si>
    <t>MARCO</t>
  </si>
  <si>
    <t>A.S.D. RUNNING EVOLUTION</t>
  </si>
  <si>
    <t>00:43:15</t>
  </si>
  <si>
    <t>LEVA</t>
  </si>
  <si>
    <t>00:43:16</t>
  </si>
  <si>
    <t>CASCHERA</t>
  </si>
  <si>
    <t>00:43:20</t>
  </si>
  <si>
    <t>REA</t>
  </si>
  <si>
    <t>ONORIO</t>
  </si>
  <si>
    <t>00:43:27</t>
  </si>
  <si>
    <t>COCCO</t>
  </si>
  <si>
    <t>CARLA</t>
  </si>
  <si>
    <t>JPSF</t>
  </si>
  <si>
    <t>ATL. FROSINONE</t>
  </si>
  <si>
    <t>00:43:34</t>
  </si>
  <si>
    <t>SANTACROCE</t>
  </si>
  <si>
    <t>00:43:36</t>
  </si>
  <si>
    <t>COLABUCCI</t>
  </si>
  <si>
    <t>SERGIO</t>
  </si>
  <si>
    <t>00:43:46</t>
  </si>
  <si>
    <t>MARTINI</t>
  </si>
  <si>
    <t>MARIO</t>
  </si>
  <si>
    <t>00:44:01</t>
  </si>
  <si>
    <t>DI PALMA</t>
  </si>
  <si>
    <t>AGOSTINO</t>
  </si>
  <si>
    <t>00:44:03</t>
  </si>
  <si>
    <t>FERRAZZA</t>
  </si>
  <si>
    <t>MASSIMILIANO</t>
  </si>
  <si>
    <t>00:44:10</t>
  </si>
  <si>
    <t>COZZOLINO</t>
  </si>
  <si>
    <t>00:44:11</t>
  </si>
  <si>
    <t>FAZI</t>
  </si>
  <si>
    <t>ILARIO</t>
  </si>
  <si>
    <t>00:44:12</t>
  </si>
  <si>
    <t>GRIGORIU</t>
  </si>
  <si>
    <t>00:44:14</t>
  </si>
  <si>
    <t>PACE</t>
  </si>
  <si>
    <t>00:44:17</t>
  </si>
  <si>
    <t>CARLUSTI</t>
  </si>
  <si>
    <t>00:44:20</t>
  </si>
  <si>
    <t>RICCI</t>
  </si>
  <si>
    <t>DOMENICO</t>
  </si>
  <si>
    <t>00:44:21</t>
  </si>
  <si>
    <t>SINICCO</t>
  </si>
  <si>
    <t>GIORGIO</t>
  </si>
  <si>
    <t>00:44:26</t>
  </si>
  <si>
    <t>EDITTO</t>
  </si>
  <si>
    <t>00:44:28</t>
  </si>
  <si>
    <t>ROSSI</t>
  </si>
  <si>
    <t>GIANLUCA</t>
  </si>
  <si>
    <t>00:44:34</t>
  </si>
  <si>
    <t>GAETANO</t>
  </si>
  <si>
    <t>SM65</t>
  </si>
  <si>
    <t>00:44:36</t>
  </si>
  <si>
    <t>GIOVANNONE</t>
  </si>
  <si>
    <t>LUCIANO</t>
  </si>
  <si>
    <t>CIAMBERLANO</t>
  </si>
  <si>
    <t>ENRICO</t>
  </si>
  <si>
    <t>00:44:49</t>
  </si>
  <si>
    <t>NICOLACI</t>
  </si>
  <si>
    <t>PASQUALE GIUSEPPE</t>
  </si>
  <si>
    <t>00:44:50</t>
  </si>
  <si>
    <t>PERCIBALLI</t>
  </si>
  <si>
    <t>MASSIMO</t>
  </si>
  <si>
    <t>00:44:53</t>
  </si>
  <si>
    <t>GERMENIA</t>
  </si>
  <si>
    <t>ASD ERNICA RUNNING</t>
  </si>
  <si>
    <t>00:44:55</t>
  </si>
  <si>
    <t>COLATOSTI</t>
  </si>
  <si>
    <t>CHIARA</t>
  </si>
  <si>
    <t>00:45:08</t>
  </si>
  <si>
    <t>MIRABELLA</t>
  </si>
  <si>
    <t>LILIANA</t>
  </si>
  <si>
    <t>SF40</t>
  </si>
  <si>
    <t>UNIONE SPORTIVA VALLECORSA</t>
  </si>
  <si>
    <t>PARISI</t>
  </si>
  <si>
    <t>ROCCO</t>
  </si>
  <si>
    <t>00:45:16</t>
  </si>
  <si>
    <t>VALERI</t>
  </si>
  <si>
    <t>A.S.D. FREE RUNNERS</t>
  </si>
  <si>
    <t>00:45:23</t>
  </si>
  <si>
    <t>MATTONE</t>
  </si>
  <si>
    <t>00:45:24</t>
  </si>
  <si>
    <t>GIANCARLO</t>
  </si>
  <si>
    <t>00:45:25</t>
  </si>
  <si>
    <t>MASSIMIANI</t>
  </si>
  <si>
    <t>RUNNER BIKE ACUTO</t>
  </si>
  <si>
    <t>CANALI</t>
  </si>
  <si>
    <t>ASD PODISTICA FRATTESE</t>
  </si>
  <si>
    <t>00:45:29</t>
  </si>
  <si>
    <t>INCITTI</t>
  </si>
  <si>
    <t>00:45:36</t>
  </si>
  <si>
    <t>ORANGES</t>
  </si>
  <si>
    <t>THOMAS</t>
  </si>
  <si>
    <t>00:45:43</t>
  </si>
  <si>
    <t>FIORINI</t>
  </si>
  <si>
    <t>FELICE</t>
  </si>
  <si>
    <t>00:45:45</t>
  </si>
  <si>
    <t>MADONNA</t>
  </si>
  <si>
    <t>GENNARO</t>
  </si>
  <si>
    <t>00:45:49</t>
  </si>
  <si>
    <t>TODI</t>
  </si>
  <si>
    <t>VALERIA</t>
  </si>
  <si>
    <t>SF35</t>
  </si>
  <si>
    <t>A.S.D. RUNNERS CIAMPINO</t>
  </si>
  <si>
    <t>00:45:55</t>
  </si>
  <si>
    <t>ABBATE</t>
  </si>
  <si>
    <t>LA SBARRA &amp; I GRILLI</t>
  </si>
  <si>
    <t>00:45:58</t>
  </si>
  <si>
    <t>LUNGHI</t>
  </si>
  <si>
    <t>ASD RUNNERS ELITE CECCANO</t>
  </si>
  <si>
    <t>00:46:04</t>
  </si>
  <si>
    <t>BUCCIARELLI</t>
  </si>
  <si>
    <t>TOP RUN CECCANO ASD</t>
  </si>
  <si>
    <t>00:46:11</t>
  </si>
  <si>
    <t>COLATO</t>
  </si>
  <si>
    <t>A.S.D. CENTRO FITNESS MONTELLO</t>
  </si>
  <si>
    <t>00:46:13</t>
  </si>
  <si>
    <t>MARRO</t>
  </si>
  <si>
    <t>MICHELINO</t>
  </si>
  <si>
    <t>RUNCARD</t>
  </si>
  <si>
    <t>00:46:18</t>
  </si>
  <si>
    <t>D'ARPINO</t>
  </si>
  <si>
    <t>TIMOTEO SALVATORE</t>
  </si>
  <si>
    <t>00:46:25</t>
  </si>
  <si>
    <t>RUZZO</t>
  </si>
  <si>
    <t>00:46:32</t>
  </si>
  <si>
    <t>PONTIERI</t>
  </si>
  <si>
    <t>DANIELA</t>
  </si>
  <si>
    <t>SABINA MARATHON CLUB</t>
  </si>
  <si>
    <t>00:46:34</t>
  </si>
  <si>
    <t>RINNA</t>
  </si>
  <si>
    <t>ERNESTO</t>
  </si>
  <si>
    <t>00:46:37</t>
  </si>
  <si>
    <t>SIMONA</t>
  </si>
  <si>
    <t>00:46:43</t>
  </si>
  <si>
    <t>CICIA</t>
  </si>
  <si>
    <t>00:46:44</t>
  </si>
  <si>
    <t>TASCIOTTI</t>
  </si>
  <si>
    <t>00:47:00</t>
  </si>
  <si>
    <t>PAONE</t>
  </si>
  <si>
    <t>PODISTICA SOLIDARIETA'</t>
  </si>
  <si>
    <t>00:47:05</t>
  </si>
  <si>
    <t>AVERSA</t>
  </si>
  <si>
    <t>MICHELANGELO</t>
  </si>
  <si>
    <t>00:47:08</t>
  </si>
  <si>
    <t>BIANCHI</t>
  </si>
  <si>
    <t>DANILO</t>
  </si>
  <si>
    <t>00:47:11</t>
  </si>
  <si>
    <t>CAPONI</t>
  </si>
  <si>
    <t>DANIELE</t>
  </si>
  <si>
    <t>00:47:26</t>
  </si>
  <si>
    <t>LOFFREDI</t>
  </si>
  <si>
    <t>00:47:28</t>
  </si>
  <si>
    <t>RAUTU</t>
  </si>
  <si>
    <t>CRISTINA</t>
  </si>
  <si>
    <t>00:47:29</t>
  </si>
  <si>
    <t>BEVILACQUA</t>
  </si>
  <si>
    <t>THIERRY</t>
  </si>
  <si>
    <t>ANGELO</t>
  </si>
  <si>
    <t>00:47:42</t>
  </si>
  <si>
    <t>PROTANI</t>
  </si>
  <si>
    <t>00:47:44</t>
  </si>
  <si>
    <t>PIZZUTI</t>
  </si>
  <si>
    <t>MAURO</t>
  </si>
  <si>
    <t>00:47:45</t>
  </si>
  <si>
    <t>PALOMBO</t>
  </si>
  <si>
    <t>ITALO</t>
  </si>
  <si>
    <t>BORDONI</t>
  </si>
  <si>
    <t>00:47:47</t>
  </si>
  <si>
    <t>COPPOLA</t>
  </si>
  <si>
    <t>VINCENZO NICODEMO</t>
  </si>
  <si>
    <t>NAVARRA</t>
  </si>
  <si>
    <t>00:47:52</t>
  </si>
  <si>
    <t>ARDUINI</t>
  </si>
  <si>
    <t>00:47:55</t>
  </si>
  <si>
    <t>GENOVESI</t>
  </si>
  <si>
    <t>ATTILIO</t>
  </si>
  <si>
    <t>GILUSSI</t>
  </si>
  <si>
    <t>00:47:57</t>
  </si>
  <si>
    <t>GRAMENDOLA</t>
  </si>
  <si>
    <t>00:47:58</t>
  </si>
  <si>
    <t>CALENNE</t>
  </si>
  <si>
    <t>ANNA</t>
  </si>
  <si>
    <t>SF45</t>
  </si>
  <si>
    <t>00:48:02</t>
  </si>
  <si>
    <t>TITTOZZI</t>
  </si>
  <si>
    <t>00:48:06</t>
  </si>
  <si>
    <t>AVINO</t>
  </si>
  <si>
    <t>DUE PONTI SRL</t>
  </si>
  <si>
    <t>00:48:13</t>
  </si>
  <si>
    <t>JEDRUSIK</t>
  </si>
  <si>
    <t>MAGDALENA AGATA</t>
  </si>
  <si>
    <t>00:48:16</t>
  </si>
  <si>
    <t>IMPERIOLI</t>
  </si>
  <si>
    <t>VALERIANO</t>
  </si>
  <si>
    <t>00:48:20</t>
  </si>
  <si>
    <t>ANTONUCCI</t>
  </si>
  <si>
    <t>STILE LIBERO I CICLOPI</t>
  </si>
  <si>
    <t>00:48:23</t>
  </si>
  <si>
    <t>BUFOLI</t>
  </si>
  <si>
    <t>POD. AMATORI MOROLO</t>
  </si>
  <si>
    <t>00:48:25</t>
  </si>
  <si>
    <t>DE ROSA</t>
  </si>
  <si>
    <t>ASD PALESTRINA RUNNING</t>
  </si>
  <si>
    <t>00:48:27</t>
  </si>
  <si>
    <t>NARDI</t>
  </si>
  <si>
    <t>ALONZI</t>
  </si>
  <si>
    <t>00:48:30</t>
  </si>
  <si>
    <t>MANCINI</t>
  </si>
  <si>
    <t>00:48:33</t>
  </si>
  <si>
    <t>FORNITI</t>
  </si>
  <si>
    <t>TERENZIO</t>
  </si>
  <si>
    <t>00:48:35</t>
  </si>
  <si>
    <t>CALLARI</t>
  </si>
  <si>
    <t>00:48:36</t>
  </si>
  <si>
    <t>PAGLIUCA</t>
  </si>
  <si>
    <t>SILVIA</t>
  </si>
  <si>
    <t>00:48:38</t>
  </si>
  <si>
    <t>GIAMPIERO</t>
  </si>
  <si>
    <t>00:48:39</t>
  </si>
  <si>
    <t>TOMASSI SPERDUTI</t>
  </si>
  <si>
    <t>FRANCO</t>
  </si>
  <si>
    <t>00:48:45</t>
  </si>
  <si>
    <t>ACETO</t>
  </si>
  <si>
    <t>GIOVANNI</t>
  </si>
  <si>
    <t>POD. ORO FANTASY</t>
  </si>
  <si>
    <t>00:48:46</t>
  </si>
  <si>
    <t>GAGLIARDUCCI</t>
  </si>
  <si>
    <t>00:48:50</t>
  </si>
  <si>
    <t>LAURETTI</t>
  </si>
  <si>
    <t>PIO</t>
  </si>
  <si>
    <t>00:48:52</t>
  </si>
  <si>
    <t>SISTI</t>
  </si>
  <si>
    <t>00:48:53</t>
  </si>
  <si>
    <t>PROIETTI</t>
  </si>
  <si>
    <t>SILVANO</t>
  </si>
  <si>
    <t>00:48:56</t>
  </si>
  <si>
    <t>BARONE</t>
  </si>
  <si>
    <t>00:48:59</t>
  </si>
  <si>
    <t>PETICCA</t>
  </si>
  <si>
    <t>00:49:00</t>
  </si>
  <si>
    <t>GIULIO</t>
  </si>
  <si>
    <t>00:49:03</t>
  </si>
  <si>
    <t>BELLIZIA</t>
  </si>
  <si>
    <t>MILENA</t>
  </si>
  <si>
    <t>00:49:04</t>
  </si>
  <si>
    <t>PIMPINELLA</t>
  </si>
  <si>
    <t>FRANCESCA</t>
  </si>
  <si>
    <t>00:49:06</t>
  </si>
  <si>
    <t>CAMPAGNA</t>
  </si>
  <si>
    <t>00:49:07</t>
  </si>
  <si>
    <t>RASO</t>
  </si>
  <si>
    <t>00:49:12</t>
  </si>
  <si>
    <t>SPICA</t>
  </si>
  <si>
    <t>NAUSICA</t>
  </si>
  <si>
    <t>00:49:17</t>
  </si>
  <si>
    <t>AGHITINI</t>
  </si>
  <si>
    <t>00:49:24</t>
  </si>
  <si>
    <t>GERMANI</t>
  </si>
  <si>
    <t>LUCIA</t>
  </si>
  <si>
    <t>SF50</t>
  </si>
  <si>
    <t>00:49:27</t>
  </si>
  <si>
    <t>COMINI</t>
  </si>
  <si>
    <t>00:49:28</t>
  </si>
  <si>
    <t>VITO</t>
  </si>
  <si>
    <t>00:49:33</t>
  </si>
  <si>
    <t>PERONTI</t>
  </si>
  <si>
    <t>DAVIDE</t>
  </si>
  <si>
    <t>00:49:35</t>
  </si>
  <si>
    <t>TUDERTI</t>
  </si>
  <si>
    <t>00:49:36</t>
  </si>
  <si>
    <t>MARCELLO</t>
  </si>
  <si>
    <t>00:49:37</t>
  </si>
  <si>
    <t>DE FELICE</t>
  </si>
  <si>
    <t>00:49:38</t>
  </si>
  <si>
    <t>PARENTE</t>
  </si>
  <si>
    <t>SANDRO</t>
  </si>
  <si>
    <t>00:49:39</t>
  </si>
  <si>
    <t>DEPAOLIS</t>
  </si>
  <si>
    <t>ELISA</t>
  </si>
  <si>
    <t>00:49:40</t>
  </si>
  <si>
    <t>CERVINI</t>
  </si>
  <si>
    <t>00:49:47</t>
  </si>
  <si>
    <t>ROBERTA</t>
  </si>
  <si>
    <t>LBM SPORT TEAM</t>
  </si>
  <si>
    <t>CELLETTI</t>
  </si>
  <si>
    <t>FABRIZIO</t>
  </si>
  <si>
    <t>00:49:50</t>
  </si>
  <si>
    <t>POLISENA</t>
  </si>
  <si>
    <t>00:50:03</t>
  </si>
  <si>
    <t>SPIRIDIGLIOZZI</t>
  </si>
  <si>
    <t>00:50:11</t>
  </si>
  <si>
    <t>COLAIACOMO</t>
  </si>
  <si>
    <t>STELVIO</t>
  </si>
  <si>
    <t>SM70</t>
  </si>
  <si>
    <t>00:50:13</t>
  </si>
  <si>
    <t>RONTANI</t>
  </si>
  <si>
    <t>UMBERTO</t>
  </si>
  <si>
    <t>00:50:27</t>
  </si>
  <si>
    <t>GRAVAGNONE</t>
  </si>
  <si>
    <t>ALFREDO</t>
  </si>
  <si>
    <t>00:50:36</t>
  </si>
  <si>
    <t>LOMBARDI</t>
  </si>
  <si>
    <t>00:50:42</t>
  </si>
  <si>
    <t>RECCHIA</t>
  </si>
  <si>
    <t>00:50:50</t>
  </si>
  <si>
    <t>GARCIA PAYTUVI</t>
  </si>
  <si>
    <t>CELIA LUCRECIA</t>
  </si>
  <si>
    <t>SF60</t>
  </si>
  <si>
    <t>00:50:57</t>
  </si>
  <si>
    <t>00:51:02</t>
  </si>
  <si>
    <t>PISANI</t>
  </si>
  <si>
    <t>00:51:03</t>
  </si>
  <si>
    <t>CASTALDI</t>
  </si>
  <si>
    <t>GUIDO MARIA</t>
  </si>
  <si>
    <t>00:51:07</t>
  </si>
  <si>
    <t>DURANTE</t>
  </si>
  <si>
    <t>RITA</t>
  </si>
  <si>
    <t>00:51:09</t>
  </si>
  <si>
    <t>EDOARDI</t>
  </si>
  <si>
    <t>ANTONINO</t>
  </si>
  <si>
    <t>00:51:11</t>
  </si>
  <si>
    <t>GIORGI</t>
  </si>
  <si>
    <t>ARDUINO</t>
  </si>
  <si>
    <t>00:51:13</t>
  </si>
  <si>
    <t>D'ANGELI</t>
  </si>
  <si>
    <t>ASD ANAGNI MARATHON</t>
  </si>
  <si>
    <t>00:51:15</t>
  </si>
  <si>
    <t>ASSENNI</t>
  </si>
  <si>
    <t>00:51:17</t>
  </si>
  <si>
    <t>DELLA BELLA</t>
  </si>
  <si>
    <t>TANIA</t>
  </si>
  <si>
    <t>00:51:18</t>
  </si>
  <si>
    <t>D'ERAMO</t>
  </si>
  <si>
    <t>GIANPIERO</t>
  </si>
  <si>
    <t>A.S.D. UISP GAVIGNANO</t>
  </si>
  <si>
    <t>00:51:22</t>
  </si>
  <si>
    <t>MELEO</t>
  </si>
  <si>
    <t>TOMMASO</t>
  </si>
  <si>
    <t>00:51:24</t>
  </si>
  <si>
    <t>DE LELLIS</t>
  </si>
  <si>
    <t>00:51:30</t>
  </si>
  <si>
    <t>RAPONI</t>
  </si>
  <si>
    <t>CESARE</t>
  </si>
  <si>
    <t>00:51:32</t>
  </si>
  <si>
    <t>D'AGUANNO</t>
  </si>
  <si>
    <t>SARA</t>
  </si>
  <si>
    <t>00:51:44</t>
  </si>
  <si>
    <t>TIBERIA</t>
  </si>
  <si>
    <t>LUISA</t>
  </si>
  <si>
    <t>GATTA</t>
  </si>
  <si>
    <t>GERARDO</t>
  </si>
  <si>
    <t>ANGELO ANTONIO</t>
  </si>
  <si>
    <t>CAPOLUNGO</t>
  </si>
  <si>
    <t>00:51:51</t>
  </si>
  <si>
    <t>LANNI</t>
  </si>
  <si>
    <t>SONIA</t>
  </si>
  <si>
    <t>00:52:04</t>
  </si>
  <si>
    <t>TURRIZIANI</t>
  </si>
  <si>
    <t>00:52:06</t>
  </si>
  <si>
    <t>TESTANI</t>
  </si>
  <si>
    <t>00:52:07</t>
  </si>
  <si>
    <t>BRIGANTI</t>
  </si>
  <si>
    <t>00:52:12</t>
  </si>
  <si>
    <t>CECCACCI</t>
  </si>
  <si>
    <t>00:52:19</t>
  </si>
  <si>
    <t>MICHELI</t>
  </si>
  <si>
    <t>ROSATO</t>
  </si>
  <si>
    <t>00:52:20</t>
  </si>
  <si>
    <t>MARCOCCIA</t>
  </si>
  <si>
    <t>00:52:21</t>
  </si>
  <si>
    <t>POLSINELLI</t>
  </si>
  <si>
    <t>ANNA FELICITA</t>
  </si>
  <si>
    <t>SF55</t>
  </si>
  <si>
    <t>00:52:29</t>
  </si>
  <si>
    <t>EVANGELISTA</t>
  </si>
  <si>
    <t>00:52:39</t>
  </si>
  <si>
    <t>DELL'UOMO</t>
  </si>
  <si>
    <t>TIZIANA</t>
  </si>
  <si>
    <t>00:52:41</t>
  </si>
  <si>
    <t>D'EMILIO</t>
  </si>
  <si>
    <t>00:52:42</t>
  </si>
  <si>
    <t>PALLANTE</t>
  </si>
  <si>
    <t>GIANFRANCO</t>
  </si>
  <si>
    <t>00:52:45</t>
  </si>
  <si>
    <t>MARSELLA</t>
  </si>
  <si>
    <t>00:52:54</t>
  </si>
  <si>
    <t>MORICONI</t>
  </si>
  <si>
    <t>FAUSTINO</t>
  </si>
  <si>
    <t>00:53:00</t>
  </si>
  <si>
    <t>MAIURI</t>
  </si>
  <si>
    <t>IVANA</t>
  </si>
  <si>
    <t>00:53:03</t>
  </si>
  <si>
    <t>00:53:12</t>
  </si>
  <si>
    <t>COLLALTO</t>
  </si>
  <si>
    <t>BATTISTI</t>
  </si>
  <si>
    <t>GIULIANO</t>
  </si>
  <si>
    <t>00:53:13</t>
  </si>
  <si>
    <t>IABONI</t>
  </si>
  <si>
    <t>ARMANDO</t>
  </si>
  <si>
    <t>SM75</t>
  </si>
  <si>
    <t>00:53:23</t>
  </si>
  <si>
    <t>00:53:24</t>
  </si>
  <si>
    <t>EMANUELA</t>
  </si>
  <si>
    <t>00:53:25</t>
  </si>
  <si>
    <t>CRESCENZI</t>
  </si>
  <si>
    <t>00:53:27</t>
  </si>
  <si>
    <t>POMPONIO</t>
  </si>
  <si>
    <t>00:53:32</t>
  </si>
  <si>
    <t>FILIPPI</t>
  </si>
  <si>
    <t>ASD DEVILBIKE TEAM</t>
  </si>
  <si>
    <t>00:53:33</t>
  </si>
  <si>
    <t>COLETTA</t>
  </si>
  <si>
    <t>00:53:35</t>
  </si>
  <si>
    <t>VATINI</t>
  </si>
  <si>
    <t>GASBARRONE</t>
  </si>
  <si>
    <t>00:53:37</t>
  </si>
  <si>
    <t>CELLITTI</t>
  </si>
  <si>
    <t>ALFONSO</t>
  </si>
  <si>
    <t>00:53:40</t>
  </si>
  <si>
    <t>ALTOBELLI</t>
  </si>
  <si>
    <t>00:53:42</t>
  </si>
  <si>
    <t>LORELLA</t>
  </si>
  <si>
    <t>00:53:50</t>
  </si>
  <si>
    <t>DI SOTTO</t>
  </si>
  <si>
    <t>00:53:56</t>
  </si>
  <si>
    <t>FERDINANDI</t>
  </si>
  <si>
    <t>00:53:57</t>
  </si>
  <si>
    <t>FRAIOLI</t>
  </si>
  <si>
    <t>00:54:09</t>
  </si>
  <si>
    <t>SOAVE</t>
  </si>
  <si>
    <t>MARIA GRAZIA</t>
  </si>
  <si>
    <t>00:54:10</t>
  </si>
  <si>
    <t>CORINA</t>
  </si>
  <si>
    <t>ENEA</t>
  </si>
  <si>
    <t>FONDI RUNNERS 2010</t>
  </si>
  <si>
    <t>00:54:20</t>
  </si>
  <si>
    <t>PAPA</t>
  </si>
  <si>
    <t>00:54:22</t>
  </si>
  <si>
    <t>RITAROSSI</t>
  </si>
  <si>
    <t>TRAIL &amp; RUNNING ALATRI</t>
  </si>
  <si>
    <t>00:54:24</t>
  </si>
  <si>
    <t>BELL SIERRA</t>
  </si>
  <si>
    <t>YANET</t>
  </si>
  <si>
    <t>00:54:27</t>
  </si>
  <si>
    <t>FABBRIZI</t>
  </si>
  <si>
    <t>SORDI</t>
  </si>
  <si>
    <t>FIORELLA</t>
  </si>
  <si>
    <t>ALIBARDI</t>
  </si>
  <si>
    <t>00:55:00</t>
  </si>
  <si>
    <t>FRANCHINI</t>
  </si>
  <si>
    <t>CLAUDIO</t>
  </si>
  <si>
    <t>00:55:09</t>
  </si>
  <si>
    <t>FAGIOLO</t>
  </si>
  <si>
    <t>ETTORE</t>
  </si>
  <si>
    <t>00:55:10</t>
  </si>
  <si>
    <t>00:55:19</t>
  </si>
  <si>
    <t>IACOVISSI</t>
  </si>
  <si>
    <t>00:55:23</t>
  </si>
  <si>
    <t>PINCHERA</t>
  </si>
  <si>
    <t>ANTONELLA</t>
  </si>
  <si>
    <t>00:55:24</t>
  </si>
  <si>
    <t>MAROCCO</t>
  </si>
  <si>
    <t>LEILA LIGE</t>
  </si>
  <si>
    <t>00:55:58</t>
  </si>
  <si>
    <t>WOJTAL</t>
  </si>
  <si>
    <t>AGNIESZKA MALGORZA</t>
  </si>
  <si>
    <t>PIERO</t>
  </si>
  <si>
    <t>00:56:05</t>
  </si>
  <si>
    <t>VERRELLI</t>
  </si>
  <si>
    <t>CATRACCHIA</t>
  </si>
  <si>
    <t>GABRIELLA</t>
  </si>
  <si>
    <t>00:56:27</t>
  </si>
  <si>
    <t>ENZA MARIELLA</t>
  </si>
  <si>
    <t>00:56:32</t>
  </si>
  <si>
    <t>MARZIANTONIO</t>
  </si>
  <si>
    <t>NEVIO</t>
  </si>
  <si>
    <t>00:56:43</t>
  </si>
  <si>
    <t>DE LUCA</t>
  </si>
  <si>
    <t>00:56:46</t>
  </si>
  <si>
    <t>CRISTOFANILLI</t>
  </si>
  <si>
    <t>AGOSTINA</t>
  </si>
  <si>
    <t>CARAMADRE</t>
  </si>
  <si>
    <t>AMEDEO</t>
  </si>
  <si>
    <t>00:57:08</t>
  </si>
  <si>
    <t>SOLLI</t>
  </si>
  <si>
    <t>WALTER</t>
  </si>
  <si>
    <t>00:57:13</t>
  </si>
  <si>
    <t>D'ANGELO</t>
  </si>
  <si>
    <t>00:57:17</t>
  </si>
  <si>
    <t>NUCERA</t>
  </si>
  <si>
    <t>00:57:37</t>
  </si>
  <si>
    <t>00:58:05</t>
  </si>
  <si>
    <t>00:58:17</t>
  </si>
  <si>
    <t>EMILIANO</t>
  </si>
  <si>
    <t>00:58:32</t>
  </si>
  <si>
    <t>PANICCIA</t>
  </si>
  <si>
    <t>SAVINA</t>
  </si>
  <si>
    <t>00:58:57</t>
  </si>
  <si>
    <t>CHIAPPINI</t>
  </si>
  <si>
    <t>00:58:59</t>
  </si>
  <si>
    <t>LEONELLO</t>
  </si>
  <si>
    <t>00:59:01</t>
  </si>
  <si>
    <t>00:59:10</t>
  </si>
  <si>
    <t>MARTUCCI</t>
  </si>
  <si>
    <t>STEFANIA</t>
  </si>
  <si>
    <t>00:59:31</t>
  </si>
  <si>
    <t>LUCCHI</t>
  </si>
  <si>
    <t>00:59:39</t>
  </si>
  <si>
    <t>COSTAGLIOLA</t>
  </si>
  <si>
    <t>00:59:44</t>
  </si>
  <si>
    <t>SCHNIDERITSCH</t>
  </si>
  <si>
    <t>PIERLUIGI</t>
  </si>
  <si>
    <t>MAURA</t>
  </si>
  <si>
    <t>01:00:35</t>
  </si>
  <si>
    <t>MASI</t>
  </si>
  <si>
    <t>01:00:44</t>
  </si>
  <si>
    <t>MASULLO</t>
  </si>
  <si>
    <t>PAOLA</t>
  </si>
  <si>
    <t>01:01:05</t>
  </si>
  <si>
    <t>FERRARI</t>
  </si>
  <si>
    <t>MARIANNA</t>
  </si>
  <si>
    <t>01:01:12</t>
  </si>
  <si>
    <t>01:01:19</t>
  </si>
  <si>
    <t>BELLI</t>
  </si>
  <si>
    <t>01:01:22</t>
  </si>
  <si>
    <t>AMBROSETTI</t>
  </si>
  <si>
    <t>ENZO</t>
  </si>
  <si>
    <t>01:01:33</t>
  </si>
  <si>
    <t>IONTA</t>
  </si>
  <si>
    <t>ELISABETTA</t>
  </si>
  <si>
    <t>01:01:37</t>
  </si>
  <si>
    <t>IANNUCCI</t>
  </si>
  <si>
    <t>PINA</t>
  </si>
  <si>
    <t>01:01:46</t>
  </si>
  <si>
    <t>FELICETTO</t>
  </si>
  <si>
    <t>01:02:09</t>
  </si>
  <si>
    <t>BILGI</t>
  </si>
  <si>
    <t>01:02:24</t>
  </si>
  <si>
    <t>LEONARDO</t>
  </si>
  <si>
    <t>01:04:00</t>
  </si>
  <si>
    <t>MARACCHIONI</t>
  </si>
  <si>
    <t>ROSELLA</t>
  </si>
  <si>
    <t>01:04:01</t>
  </si>
  <si>
    <t>BALDI</t>
  </si>
  <si>
    <t>SM80+</t>
  </si>
  <si>
    <t>01:04:29</t>
  </si>
  <si>
    <t>STACCONE</t>
  </si>
  <si>
    <t>01:04:58</t>
  </si>
  <si>
    <t>FABRIZI</t>
  </si>
  <si>
    <t>01:05:45</t>
  </si>
  <si>
    <t>ROMA</t>
  </si>
  <si>
    <t>MARIA ANTONIETTA</t>
  </si>
  <si>
    <t>01:06:15</t>
  </si>
  <si>
    <t>GARABELLO</t>
  </si>
  <si>
    <t>A.S.D. LIBERATLETICA</t>
  </si>
  <si>
    <t>01:06:39</t>
  </si>
  <si>
    <t>GUIDO</t>
  </si>
  <si>
    <t>01:11:10</t>
  </si>
  <si>
    <t>ZOLLI</t>
  </si>
  <si>
    <t>01:11:11</t>
  </si>
  <si>
    <t>SEGRETO</t>
  </si>
  <si>
    <t>01:12:21</t>
  </si>
  <si>
    <t>PATRIZI</t>
  </si>
  <si>
    <t>ANNUNZIATA</t>
  </si>
  <si>
    <t>01:12:41</t>
  </si>
  <si>
    <t>ARCHILLETTI</t>
  </si>
  <si>
    <t>01:12:42</t>
  </si>
  <si>
    <t>01:14:40</t>
  </si>
  <si>
    <t>ANGELETTI</t>
  </si>
  <si>
    <t>INDALEZIO</t>
  </si>
  <si>
    <t>01:18:14</t>
  </si>
  <si>
    <t>SEMENTILLI</t>
  </si>
  <si>
    <t>ROSSANA</t>
  </si>
  <si>
    <t>01:18:15</t>
  </si>
  <si>
    <t>DI ZAZZO</t>
  </si>
  <si>
    <t>01:21:02</t>
  </si>
  <si>
    <t>RECCANELLO</t>
  </si>
  <si>
    <t>01:23:46</t>
  </si>
  <si>
    <t>01:23:47</t>
  </si>
  <si>
    <t>DESSI'</t>
  </si>
  <si>
    <t>ROMANO</t>
  </si>
  <si>
    <t>01:25:56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</si>
</sst>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rgb="FF000000"/>
      <name val="Arial"/>
      <charset val="134"/>
    </font>
    <font>
      <b/>
      <sz val="10"/>
      <color rgb="FF000000"/>
      <name val="Arial"/>
      <charset val="134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9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/>
    </xf>
    <xf numFmtId="2" fontId="4" fillId="2" borderId="2" xfId="49" applyNumberFormat="1" applyFont="1" applyFill="1" applyBorder="1" applyAlignment="1">
      <alignment horizontal="center" vertical="center"/>
    </xf>
    <xf numFmtId="2" fontId="4" fillId="2" borderId="2" xfId="49" applyNumberFormat="1" applyFont="1" applyFill="1" applyBorder="1" applyAlignment="1">
      <alignment vertical="center"/>
    </xf>
    <xf numFmtId="1" fontId="5" fillId="3" borderId="1" xfId="5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" fontId="5" fillId="4" borderId="1" xfId="5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vertical="center"/>
    </xf>
    <xf numFmtId="49" fontId="6" fillId="5" borderId="1" xfId="0" applyNumberFormat="1" applyFont="1" applyFill="1" applyBorder="1" applyAlignment="1">
      <alignment vertical="center"/>
    </xf>
    <xf numFmtId="49" fontId="6" fillId="5" borderId="1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7"/>
  <sheetViews>
    <sheetView tabSelected="1" workbookViewId="0">
      <pane ySplit="3" topLeftCell="A108" activePane="bottomLeft" state="frozen"/>
      <selection/>
      <selection pane="bottomLeft" activeCell="E108" sqref="E108"/>
    </sheetView>
  </sheetViews>
  <sheetFormatPr defaultColWidth="9" defaultRowHeight="27" customHeight="1" outlineLevelCol="5"/>
  <cols>
    <col min="1" max="1" width="9" style="1"/>
    <col min="2" max="2" width="21" style="1" customWidth="1"/>
    <col min="3" max="3" width="21" style="2" customWidth="1"/>
    <col min="4" max="4" width="9.14285714285714" style="2"/>
    <col min="5" max="5" width="35.2857142857143" style="1" customWidth="1"/>
    <col min="6" max="6" width="10.5714285714286" style="3" customWidth="1"/>
  </cols>
  <sheetData>
    <row r="1" ht="35.1" customHeight="1" spans="1:6">
      <c r="A1" s="4" t="s">
        <v>0</v>
      </c>
      <c r="B1" s="5"/>
      <c r="C1" s="4"/>
      <c r="D1" s="4"/>
      <c r="E1" s="4"/>
      <c r="F1" s="4"/>
    </row>
    <row r="2" customHeight="1" spans="1:6">
      <c r="A2" s="6" t="s">
        <v>1</v>
      </c>
      <c r="B2" s="7"/>
      <c r="C2" s="6"/>
      <c r="D2" s="6"/>
      <c r="E2" s="6"/>
      <c r="F2" s="6"/>
    </row>
    <row r="3" customHeight="1" spans="1:6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customHeight="1" spans="1:6">
      <c r="A4" s="10">
        <f>ROW(A1)</f>
        <v>1</v>
      </c>
      <c r="B4" s="11" t="s">
        <v>8</v>
      </c>
      <c r="C4" s="12" t="s">
        <v>9</v>
      </c>
      <c r="D4" s="13" t="s">
        <v>10</v>
      </c>
      <c r="E4" s="12" t="s">
        <v>11</v>
      </c>
      <c r="F4" s="13" t="s">
        <v>12</v>
      </c>
    </row>
    <row r="5" customHeight="1" spans="1:6">
      <c r="A5" s="10">
        <f t="shared" ref="A5:A68" si="0">ROW(A2)</f>
        <v>2</v>
      </c>
      <c r="B5" s="11" t="s">
        <v>13</v>
      </c>
      <c r="C5" s="12" t="s">
        <v>14</v>
      </c>
      <c r="D5" s="13" t="s">
        <v>15</v>
      </c>
      <c r="E5" s="12" t="s">
        <v>16</v>
      </c>
      <c r="F5" s="13" t="s">
        <v>17</v>
      </c>
    </row>
    <row r="6" customHeight="1" spans="1:6">
      <c r="A6" s="10">
        <f t="shared" si="0"/>
        <v>3</v>
      </c>
      <c r="B6" s="11" t="s">
        <v>18</v>
      </c>
      <c r="C6" s="12" t="s">
        <v>19</v>
      </c>
      <c r="D6" s="13" t="s">
        <v>10</v>
      </c>
      <c r="E6" s="12" t="s">
        <v>20</v>
      </c>
      <c r="F6" s="13" t="s">
        <v>21</v>
      </c>
    </row>
    <row r="7" customHeight="1" spans="1:6">
      <c r="A7" s="10">
        <f t="shared" si="0"/>
        <v>4</v>
      </c>
      <c r="B7" s="11" t="s">
        <v>22</v>
      </c>
      <c r="C7" s="12" t="s">
        <v>23</v>
      </c>
      <c r="D7" s="13" t="s">
        <v>15</v>
      </c>
      <c r="E7" s="12" t="s">
        <v>24</v>
      </c>
      <c r="F7" s="13" t="s">
        <v>25</v>
      </c>
    </row>
    <row r="8" customHeight="1" spans="1:6">
      <c r="A8" s="10">
        <f t="shared" si="0"/>
        <v>5</v>
      </c>
      <c r="B8" s="11" t="s">
        <v>26</v>
      </c>
      <c r="C8" s="12" t="s">
        <v>27</v>
      </c>
      <c r="D8" s="13" t="s">
        <v>28</v>
      </c>
      <c r="E8" s="12" t="s">
        <v>29</v>
      </c>
      <c r="F8" s="13" t="s">
        <v>30</v>
      </c>
    </row>
    <row r="9" customHeight="1" spans="1:6">
      <c r="A9" s="10">
        <f t="shared" si="0"/>
        <v>6</v>
      </c>
      <c r="B9" s="11" t="s">
        <v>31</v>
      </c>
      <c r="C9" s="12" t="s">
        <v>32</v>
      </c>
      <c r="D9" s="13" t="s">
        <v>15</v>
      </c>
      <c r="E9" s="12" t="s">
        <v>33</v>
      </c>
      <c r="F9" s="13" t="s">
        <v>34</v>
      </c>
    </row>
    <row r="10" customHeight="1" spans="1:6">
      <c r="A10" s="10">
        <f t="shared" si="0"/>
        <v>7</v>
      </c>
      <c r="B10" s="11" t="s">
        <v>35</v>
      </c>
      <c r="C10" s="12" t="s">
        <v>36</v>
      </c>
      <c r="D10" s="13" t="s">
        <v>10</v>
      </c>
      <c r="E10" s="12" t="s">
        <v>37</v>
      </c>
      <c r="F10" s="13" t="s">
        <v>38</v>
      </c>
    </row>
    <row r="11" customHeight="1" spans="1:6">
      <c r="A11" s="10">
        <f t="shared" si="0"/>
        <v>8</v>
      </c>
      <c r="B11" s="11" t="s">
        <v>39</v>
      </c>
      <c r="C11" s="12" t="s">
        <v>40</v>
      </c>
      <c r="D11" s="13" t="s">
        <v>10</v>
      </c>
      <c r="E11" s="12" t="s">
        <v>41</v>
      </c>
      <c r="F11" s="13" t="s">
        <v>42</v>
      </c>
    </row>
    <row r="12" customHeight="1" spans="1:6">
      <c r="A12" s="10">
        <f t="shared" si="0"/>
        <v>9</v>
      </c>
      <c r="B12" s="11" t="s">
        <v>43</v>
      </c>
      <c r="C12" s="12" t="s">
        <v>44</v>
      </c>
      <c r="D12" s="13" t="s">
        <v>15</v>
      </c>
      <c r="E12" s="12" t="s">
        <v>45</v>
      </c>
      <c r="F12" s="13" t="s">
        <v>46</v>
      </c>
    </row>
    <row r="13" customHeight="1" spans="1:6">
      <c r="A13" s="10">
        <f t="shared" si="0"/>
        <v>10</v>
      </c>
      <c r="B13" s="11" t="s">
        <v>47</v>
      </c>
      <c r="C13" s="12" t="s">
        <v>48</v>
      </c>
      <c r="D13" s="13" t="s">
        <v>49</v>
      </c>
      <c r="E13" s="12" t="s">
        <v>50</v>
      </c>
      <c r="F13" s="13" t="s">
        <v>51</v>
      </c>
    </row>
    <row r="14" customHeight="1" spans="1:6">
      <c r="A14" s="10">
        <f t="shared" si="0"/>
        <v>11</v>
      </c>
      <c r="B14" s="11" t="s">
        <v>52</v>
      </c>
      <c r="C14" s="12" t="s">
        <v>53</v>
      </c>
      <c r="D14" s="13" t="s">
        <v>49</v>
      </c>
      <c r="E14" s="12" t="s">
        <v>54</v>
      </c>
      <c r="F14" s="13" t="s">
        <v>55</v>
      </c>
    </row>
    <row r="15" customHeight="1" spans="1:6">
      <c r="A15" s="10">
        <f t="shared" si="0"/>
        <v>12</v>
      </c>
      <c r="B15" s="11" t="s">
        <v>56</v>
      </c>
      <c r="C15" s="12" t="s">
        <v>53</v>
      </c>
      <c r="D15" s="13" t="s">
        <v>28</v>
      </c>
      <c r="E15" s="12" t="s">
        <v>57</v>
      </c>
      <c r="F15" s="13" t="s">
        <v>58</v>
      </c>
    </row>
    <row r="16" customHeight="1" spans="1:6">
      <c r="A16" s="10">
        <f t="shared" si="0"/>
        <v>13</v>
      </c>
      <c r="B16" s="11" t="s">
        <v>31</v>
      </c>
      <c r="C16" s="12" t="s">
        <v>59</v>
      </c>
      <c r="D16" s="13" t="s">
        <v>10</v>
      </c>
      <c r="E16" s="12" t="s">
        <v>29</v>
      </c>
      <c r="F16" s="13" t="s">
        <v>60</v>
      </c>
    </row>
    <row r="17" customHeight="1" spans="1:6">
      <c r="A17" s="10">
        <f t="shared" si="0"/>
        <v>14</v>
      </c>
      <c r="B17" s="11" t="s">
        <v>61</v>
      </c>
      <c r="C17" s="12" t="s">
        <v>62</v>
      </c>
      <c r="D17" s="13" t="s">
        <v>63</v>
      </c>
      <c r="E17" s="12" t="s">
        <v>24</v>
      </c>
      <c r="F17" s="13" t="s">
        <v>64</v>
      </c>
    </row>
    <row r="18" customHeight="1" spans="1:6">
      <c r="A18" s="10">
        <f t="shared" si="0"/>
        <v>15</v>
      </c>
      <c r="B18" s="11" t="s">
        <v>65</v>
      </c>
      <c r="C18" s="12" t="s">
        <v>66</v>
      </c>
      <c r="D18" s="13" t="s">
        <v>10</v>
      </c>
      <c r="E18" s="12" t="s">
        <v>67</v>
      </c>
      <c r="F18" s="13" t="s">
        <v>68</v>
      </c>
    </row>
    <row r="19" customHeight="1" spans="1:6">
      <c r="A19" s="10">
        <f t="shared" si="0"/>
        <v>16</v>
      </c>
      <c r="B19" s="11" t="s">
        <v>69</v>
      </c>
      <c r="C19" s="12" t="s">
        <v>70</v>
      </c>
      <c r="D19" s="13" t="s">
        <v>28</v>
      </c>
      <c r="E19" s="12" t="s">
        <v>57</v>
      </c>
      <c r="F19" s="13" t="s">
        <v>71</v>
      </c>
    </row>
    <row r="20" customHeight="1" spans="1:6">
      <c r="A20" s="10">
        <f t="shared" si="0"/>
        <v>17</v>
      </c>
      <c r="B20" s="11" t="s">
        <v>72</v>
      </c>
      <c r="C20" s="12" t="s">
        <v>73</v>
      </c>
      <c r="D20" s="13" t="s">
        <v>28</v>
      </c>
      <c r="E20" s="12" t="s">
        <v>16</v>
      </c>
      <c r="F20" s="13" t="s">
        <v>74</v>
      </c>
    </row>
    <row r="21" customHeight="1" spans="1:6">
      <c r="A21" s="10">
        <f t="shared" si="0"/>
        <v>18</v>
      </c>
      <c r="B21" s="11" t="s">
        <v>75</v>
      </c>
      <c r="C21" s="12" t="s">
        <v>40</v>
      </c>
      <c r="D21" s="13" t="s">
        <v>28</v>
      </c>
      <c r="E21" s="12" t="s">
        <v>29</v>
      </c>
      <c r="F21" s="13" t="s">
        <v>76</v>
      </c>
    </row>
    <row r="22" customHeight="1" spans="1:6">
      <c r="A22" s="10">
        <f t="shared" si="0"/>
        <v>19</v>
      </c>
      <c r="B22" s="11" t="s">
        <v>77</v>
      </c>
      <c r="C22" s="12" t="s">
        <v>78</v>
      </c>
      <c r="D22" s="13" t="s">
        <v>15</v>
      </c>
      <c r="E22" s="12" t="s">
        <v>79</v>
      </c>
      <c r="F22" s="13" t="s">
        <v>80</v>
      </c>
    </row>
    <row r="23" customHeight="1" spans="1:6">
      <c r="A23" s="10">
        <f t="shared" si="0"/>
        <v>20</v>
      </c>
      <c r="B23" s="11" t="s">
        <v>81</v>
      </c>
      <c r="C23" s="12" t="s">
        <v>82</v>
      </c>
      <c r="D23" s="13" t="s">
        <v>83</v>
      </c>
      <c r="E23" s="12" t="s">
        <v>84</v>
      </c>
      <c r="F23" s="13" t="s">
        <v>85</v>
      </c>
    </row>
    <row r="24" customHeight="1" spans="1:6">
      <c r="A24" s="10">
        <f t="shared" si="0"/>
        <v>21</v>
      </c>
      <c r="B24" s="11" t="s">
        <v>86</v>
      </c>
      <c r="C24" s="12" t="s">
        <v>87</v>
      </c>
      <c r="D24" s="13" t="s">
        <v>49</v>
      </c>
      <c r="E24" s="12" t="s">
        <v>41</v>
      </c>
      <c r="F24" s="13" t="s">
        <v>88</v>
      </c>
    </row>
    <row r="25" customHeight="1" spans="1:6">
      <c r="A25" s="10">
        <f t="shared" si="0"/>
        <v>22</v>
      </c>
      <c r="B25" s="11" t="s">
        <v>89</v>
      </c>
      <c r="C25" s="12" t="s">
        <v>90</v>
      </c>
      <c r="D25" s="13" t="s">
        <v>10</v>
      </c>
      <c r="E25" s="12" t="s">
        <v>84</v>
      </c>
      <c r="F25" s="13" t="s">
        <v>91</v>
      </c>
    </row>
    <row r="26" customHeight="1" spans="1:6">
      <c r="A26" s="10">
        <f t="shared" si="0"/>
        <v>23</v>
      </c>
      <c r="B26" s="11" t="s">
        <v>92</v>
      </c>
      <c r="C26" s="12" t="s">
        <v>93</v>
      </c>
      <c r="D26" s="13" t="s">
        <v>49</v>
      </c>
      <c r="E26" s="12" t="s">
        <v>67</v>
      </c>
      <c r="F26" s="13" t="s">
        <v>94</v>
      </c>
    </row>
    <row r="27" customHeight="1" spans="1:6">
      <c r="A27" s="10">
        <f t="shared" si="0"/>
        <v>24</v>
      </c>
      <c r="B27" s="11" t="s">
        <v>95</v>
      </c>
      <c r="C27" s="12" t="s">
        <v>87</v>
      </c>
      <c r="D27" s="13" t="s">
        <v>49</v>
      </c>
      <c r="E27" s="12" t="s">
        <v>24</v>
      </c>
      <c r="F27" s="13" t="s">
        <v>96</v>
      </c>
    </row>
    <row r="28" customHeight="1" spans="1:6">
      <c r="A28" s="10">
        <f t="shared" si="0"/>
        <v>25</v>
      </c>
      <c r="B28" s="11" t="s">
        <v>97</v>
      </c>
      <c r="C28" s="12" t="s">
        <v>98</v>
      </c>
      <c r="D28" s="13" t="s">
        <v>28</v>
      </c>
      <c r="E28" s="12" t="s">
        <v>16</v>
      </c>
      <c r="F28" s="13" t="s">
        <v>99</v>
      </c>
    </row>
    <row r="29" customHeight="1" spans="1:6">
      <c r="A29" s="10">
        <f t="shared" si="0"/>
        <v>26</v>
      </c>
      <c r="B29" s="11" t="s">
        <v>100</v>
      </c>
      <c r="C29" s="12" t="s">
        <v>73</v>
      </c>
      <c r="D29" s="13" t="s">
        <v>83</v>
      </c>
      <c r="E29" s="12" t="s">
        <v>16</v>
      </c>
      <c r="F29" s="13" t="s">
        <v>101</v>
      </c>
    </row>
    <row r="30" customHeight="1" spans="1:6">
      <c r="A30" s="10">
        <f t="shared" si="0"/>
        <v>27</v>
      </c>
      <c r="B30" s="11" t="s">
        <v>102</v>
      </c>
      <c r="C30" s="12" t="s">
        <v>70</v>
      </c>
      <c r="D30" s="13" t="s">
        <v>10</v>
      </c>
      <c r="E30" s="12" t="s">
        <v>103</v>
      </c>
      <c r="F30" s="13" t="s">
        <v>104</v>
      </c>
    </row>
    <row r="31" customHeight="1" spans="1:6">
      <c r="A31" s="10">
        <f t="shared" si="0"/>
        <v>28</v>
      </c>
      <c r="B31" s="11" t="s">
        <v>105</v>
      </c>
      <c r="C31" s="12" t="s">
        <v>106</v>
      </c>
      <c r="D31" s="13" t="s">
        <v>63</v>
      </c>
      <c r="E31" s="12" t="s">
        <v>103</v>
      </c>
      <c r="F31" s="13" t="s">
        <v>107</v>
      </c>
    </row>
    <row r="32" customHeight="1" spans="1:6">
      <c r="A32" s="10">
        <f t="shared" si="0"/>
        <v>29</v>
      </c>
      <c r="B32" s="11" t="s">
        <v>108</v>
      </c>
      <c r="C32" s="12" t="s">
        <v>109</v>
      </c>
      <c r="D32" s="13" t="s">
        <v>15</v>
      </c>
      <c r="E32" s="12" t="s">
        <v>29</v>
      </c>
      <c r="F32" s="13" t="s">
        <v>110</v>
      </c>
    </row>
    <row r="33" customHeight="1" spans="1:6">
      <c r="A33" s="10">
        <f t="shared" si="0"/>
        <v>30</v>
      </c>
      <c r="B33" s="11" t="s">
        <v>111</v>
      </c>
      <c r="C33" s="12" t="s">
        <v>112</v>
      </c>
      <c r="D33" s="13" t="s">
        <v>15</v>
      </c>
      <c r="E33" s="12" t="s">
        <v>113</v>
      </c>
      <c r="F33" s="13" t="s">
        <v>114</v>
      </c>
    </row>
    <row r="34" customHeight="1" spans="1:6">
      <c r="A34" s="10">
        <f t="shared" si="0"/>
        <v>31</v>
      </c>
      <c r="B34" s="11" t="s">
        <v>115</v>
      </c>
      <c r="C34" s="12" t="s">
        <v>116</v>
      </c>
      <c r="D34" s="13" t="s">
        <v>63</v>
      </c>
      <c r="E34" s="12" t="s">
        <v>117</v>
      </c>
      <c r="F34" s="13" t="s">
        <v>118</v>
      </c>
    </row>
    <row r="35" customHeight="1" spans="1:6">
      <c r="A35" s="10">
        <f t="shared" si="0"/>
        <v>32</v>
      </c>
      <c r="B35" s="11" t="s">
        <v>119</v>
      </c>
      <c r="C35" s="12" t="s">
        <v>120</v>
      </c>
      <c r="D35" s="13" t="s">
        <v>49</v>
      </c>
      <c r="E35" s="12" t="s">
        <v>24</v>
      </c>
      <c r="F35" s="13" t="s">
        <v>121</v>
      </c>
    </row>
    <row r="36" customHeight="1" spans="1:6">
      <c r="A36" s="10">
        <f t="shared" si="0"/>
        <v>33</v>
      </c>
      <c r="B36" s="11" t="s">
        <v>122</v>
      </c>
      <c r="C36" s="12" t="s">
        <v>123</v>
      </c>
      <c r="D36" s="13" t="s">
        <v>28</v>
      </c>
      <c r="E36" s="12" t="s">
        <v>16</v>
      </c>
      <c r="F36" s="13" t="s">
        <v>124</v>
      </c>
    </row>
    <row r="37" customHeight="1" spans="1:6">
      <c r="A37" s="10">
        <f t="shared" si="0"/>
        <v>34</v>
      </c>
      <c r="B37" s="11" t="s">
        <v>125</v>
      </c>
      <c r="C37" s="12" t="s">
        <v>27</v>
      </c>
      <c r="D37" s="13" t="s">
        <v>28</v>
      </c>
      <c r="E37" s="12" t="s">
        <v>57</v>
      </c>
      <c r="F37" s="13" t="s">
        <v>126</v>
      </c>
    </row>
    <row r="38" customHeight="1" spans="1:6">
      <c r="A38" s="10">
        <f t="shared" si="0"/>
        <v>35</v>
      </c>
      <c r="B38" s="11" t="s">
        <v>127</v>
      </c>
      <c r="C38" s="12" t="s">
        <v>44</v>
      </c>
      <c r="D38" s="13" t="s">
        <v>128</v>
      </c>
      <c r="E38" s="12" t="s">
        <v>84</v>
      </c>
      <c r="F38" s="13" t="s">
        <v>129</v>
      </c>
    </row>
    <row r="39" customHeight="1" spans="1:6">
      <c r="A39" s="10">
        <f t="shared" si="0"/>
        <v>36</v>
      </c>
      <c r="B39" s="11" t="s">
        <v>108</v>
      </c>
      <c r="C39" s="12" t="s">
        <v>130</v>
      </c>
      <c r="D39" s="13" t="s">
        <v>28</v>
      </c>
      <c r="E39" s="12" t="s">
        <v>45</v>
      </c>
      <c r="F39" s="13" t="s">
        <v>131</v>
      </c>
    </row>
    <row r="40" customHeight="1" spans="1:6">
      <c r="A40" s="10">
        <f t="shared" si="0"/>
        <v>37</v>
      </c>
      <c r="B40" s="11" t="s">
        <v>132</v>
      </c>
      <c r="C40" s="12" t="s">
        <v>133</v>
      </c>
      <c r="D40" s="13" t="s">
        <v>10</v>
      </c>
      <c r="E40" s="12" t="s">
        <v>134</v>
      </c>
      <c r="F40" s="13" t="s">
        <v>135</v>
      </c>
    </row>
    <row r="41" customHeight="1" spans="1:6">
      <c r="A41" s="10">
        <f t="shared" si="0"/>
        <v>38</v>
      </c>
      <c r="B41" s="11" t="s">
        <v>136</v>
      </c>
      <c r="C41" s="12" t="s">
        <v>70</v>
      </c>
      <c r="D41" s="13" t="s">
        <v>28</v>
      </c>
      <c r="E41" s="12" t="s">
        <v>24</v>
      </c>
      <c r="F41" s="13" t="s">
        <v>137</v>
      </c>
    </row>
    <row r="42" customHeight="1" spans="1:6">
      <c r="A42" s="10">
        <f t="shared" si="0"/>
        <v>39</v>
      </c>
      <c r="B42" s="11" t="s">
        <v>138</v>
      </c>
      <c r="C42" s="12" t="s">
        <v>139</v>
      </c>
      <c r="D42" s="13" t="s">
        <v>10</v>
      </c>
      <c r="E42" s="12" t="s">
        <v>24</v>
      </c>
      <c r="F42" s="13" t="s">
        <v>140</v>
      </c>
    </row>
    <row r="43" customHeight="1" spans="1:6">
      <c r="A43" s="10">
        <f t="shared" si="0"/>
        <v>40</v>
      </c>
      <c r="B43" s="11" t="s">
        <v>141</v>
      </c>
      <c r="C43" s="12" t="s">
        <v>106</v>
      </c>
      <c r="D43" s="13" t="s">
        <v>83</v>
      </c>
      <c r="E43" s="12" t="s">
        <v>37</v>
      </c>
      <c r="F43" s="13" t="s">
        <v>142</v>
      </c>
    </row>
    <row r="44" customHeight="1" spans="1:6">
      <c r="A44" s="10">
        <f t="shared" si="0"/>
        <v>41</v>
      </c>
      <c r="B44" s="11" t="s">
        <v>143</v>
      </c>
      <c r="C44" s="12" t="s">
        <v>144</v>
      </c>
      <c r="D44" s="13" t="s">
        <v>83</v>
      </c>
      <c r="E44" s="12" t="s">
        <v>103</v>
      </c>
      <c r="F44" s="13" t="s">
        <v>145</v>
      </c>
    </row>
    <row r="45" customHeight="1" spans="1:6">
      <c r="A45" s="10">
        <f t="shared" si="0"/>
        <v>42</v>
      </c>
      <c r="B45" s="11" t="s">
        <v>146</v>
      </c>
      <c r="C45" s="12" t="s">
        <v>147</v>
      </c>
      <c r="D45" s="13" t="s">
        <v>128</v>
      </c>
      <c r="E45" s="12" t="s">
        <v>148</v>
      </c>
      <c r="F45" s="13" t="s">
        <v>149</v>
      </c>
    </row>
    <row r="46" customHeight="1" spans="1:6">
      <c r="A46" s="10">
        <f t="shared" si="0"/>
        <v>43</v>
      </c>
      <c r="B46" s="11" t="s">
        <v>150</v>
      </c>
      <c r="C46" s="12" t="s">
        <v>70</v>
      </c>
      <c r="D46" s="13" t="s">
        <v>28</v>
      </c>
      <c r="E46" s="12" t="s">
        <v>54</v>
      </c>
      <c r="F46" s="13" t="s">
        <v>151</v>
      </c>
    </row>
    <row r="47" customHeight="1" spans="1:6">
      <c r="A47" s="10">
        <f t="shared" si="0"/>
        <v>44</v>
      </c>
      <c r="B47" s="11" t="s">
        <v>152</v>
      </c>
      <c r="C47" s="12" t="s">
        <v>153</v>
      </c>
      <c r="D47" s="13" t="s">
        <v>83</v>
      </c>
      <c r="E47" s="12" t="s">
        <v>154</v>
      </c>
      <c r="F47" s="13" t="s">
        <v>155</v>
      </c>
    </row>
    <row r="48" customHeight="1" spans="1:6">
      <c r="A48" s="10">
        <f t="shared" si="0"/>
        <v>45</v>
      </c>
      <c r="B48" s="11" t="s">
        <v>156</v>
      </c>
      <c r="C48" s="12" t="s">
        <v>157</v>
      </c>
      <c r="D48" s="13" t="s">
        <v>49</v>
      </c>
      <c r="E48" s="12" t="s">
        <v>37</v>
      </c>
      <c r="F48" s="13" t="s">
        <v>158</v>
      </c>
    </row>
    <row r="49" customHeight="1" spans="1:6">
      <c r="A49" s="10">
        <f t="shared" si="0"/>
        <v>46</v>
      </c>
      <c r="B49" s="11" t="s">
        <v>159</v>
      </c>
      <c r="C49" s="12" t="s">
        <v>160</v>
      </c>
      <c r="D49" s="13" t="s">
        <v>10</v>
      </c>
      <c r="E49" s="12" t="s">
        <v>161</v>
      </c>
      <c r="F49" s="13" t="s">
        <v>162</v>
      </c>
    </row>
    <row r="50" customHeight="1" spans="1:6">
      <c r="A50" s="10">
        <f t="shared" si="0"/>
        <v>47</v>
      </c>
      <c r="B50" s="11" t="s">
        <v>163</v>
      </c>
      <c r="C50" s="12" t="s">
        <v>40</v>
      </c>
      <c r="D50" s="13" t="s">
        <v>10</v>
      </c>
      <c r="E50" s="12" t="s">
        <v>164</v>
      </c>
      <c r="F50" s="13" t="s">
        <v>165</v>
      </c>
    </row>
    <row r="51" customHeight="1" spans="1:6">
      <c r="A51" s="10">
        <f t="shared" si="0"/>
        <v>48</v>
      </c>
      <c r="B51" s="11" t="s">
        <v>13</v>
      </c>
      <c r="C51" s="12" t="s">
        <v>133</v>
      </c>
      <c r="D51" s="13" t="s">
        <v>10</v>
      </c>
      <c r="E51" s="12" t="s">
        <v>166</v>
      </c>
      <c r="F51" s="13" t="s">
        <v>167</v>
      </c>
    </row>
    <row r="52" customHeight="1" spans="1:6">
      <c r="A52" s="10">
        <f t="shared" si="0"/>
        <v>49</v>
      </c>
      <c r="B52" s="11" t="s">
        <v>168</v>
      </c>
      <c r="C52" s="12" t="s">
        <v>53</v>
      </c>
      <c r="D52" s="13" t="s">
        <v>49</v>
      </c>
      <c r="E52" s="12" t="s">
        <v>134</v>
      </c>
      <c r="F52" s="13" t="s">
        <v>169</v>
      </c>
    </row>
    <row r="53" customHeight="1" spans="1:6">
      <c r="A53" s="10">
        <f t="shared" si="0"/>
        <v>50</v>
      </c>
      <c r="B53" s="11" t="s">
        <v>170</v>
      </c>
      <c r="C53" s="12" t="s">
        <v>171</v>
      </c>
      <c r="D53" s="13" t="s">
        <v>128</v>
      </c>
      <c r="E53" s="12" t="s">
        <v>24</v>
      </c>
      <c r="F53" s="13" t="s">
        <v>172</v>
      </c>
    </row>
    <row r="54" customHeight="1" spans="1:6">
      <c r="A54" s="10">
        <f t="shared" si="0"/>
        <v>51</v>
      </c>
      <c r="B54" s="11" t="s">
        <v>173</v>
      </c>
      <c r="C54" s="12" t="s">
        <v>174</v>
      </c>
      <c r="D54" s="13" t="s">
        <v>10</v>
      </c>
      <c r="E54" s="12" t="s">
        <v>16</v>
      </c>
      <c r="F54" s="13" t="s">
        <v>175</v>
      </c>
    </row>
    <row r="55" customHeight="1" spans="1:6">
      <c r="A55" s="10">
        <f t="shared" si="0"/>
        <v>52</v>
      </c>
      <c r="B55" s="11" t="s">
        <v>176</v>
      </c>
      <c r="C55" s="12" t="s">
        <v>177</v>
      </c>
      <c r="D55" s="13" t="s">
        <v>83</v>
      </c>
      <c r="E55" s="12" t="s">
        <v>54</v>
      </c>
      <c r="F55" s="13" t="s">
        <v>178</v>
      </c>
    </row>
    <row r="56" customHeight="1" spans="1:6">
      <c r="A56" s="10">
        <f t="shared" si="0"/>
        <v>53</v>
      </c>
      <c r="B56" s="11" t="s">
        <v>179</v>
      </c>
      <c r="C56" s="12" t="s">
        <v>180</v>
      </c>
      <c r="D56" s="13" t="s">
        <v>128</v>
      </c>
      <c r="E56" s="12" t="s">
        <v>181</v>
      </c>
      <c r="F56" s="13" t="s">
        <v>182</v>
      </c>
    </row>
    <row r="57" customHeight="1" spans="1:6">
      <c r="A57" s="10">
        <f t="shared" si="0"/>
        <v>54</v>
      </c>
      <c r="B57" s="11" t="s">
        <v>183</v>
      </c>
      <c r="C57" s="12" t="s">
        <v>184</v>
      </c>
      <c r="D57" s="13" t="s">
        <v>15</v>
      </c>
      <c r="E57" s="12" t="s">
        <v>45</v>
      </c>
      <c r="F57" s="13" t="s">
        <v>185</v>
      </c>
    </row>
    <row r="58" customHeight="1" spans="1:6">
      <c r="A58" s="10">
        <f t="shared" si="0"/>
        <v>55</v>
      </c>
      <c r="B58" s="11" t="s">
        <v>186</v>
      </c>
      <c r="C58" s="12" t="s">
        <v>187</v>
      </c>
      <c r="D58" s="13" t="s">
        <v>49</v>
      </c>
      <c r="E58" s="12" t="s">
        <v>188</v>
      </c>
      <c r="F58" s="13" t="s">
        <v>189</v>
      </c>
    </row>
    <row r="59" customHeight="1" spans="1:6">
      <c r="A59" s="10">
        <f t="shared" si="0"/>
        <v>56</v>
      </c>
      <c r="B59" s="11" t="s">
        <v>190</v>
      </c>
      <c r="C59" s="12" t="s">
        <v>133</v>
      </c>
      <c r="D59" s="13" t="s">
        <v>28</v>
      </c>
      <c r="E59" s="12" t="s">
        <v>16</v>
      </c>
      <c r="F59" s="13" t="s">
        <v>191</v>
      </c>
    </row>
    <row r="60" customHeight="1" spans="1:6">
      <c r="A60" s="10">
        <f t="shared" si="0"/>
        <v>57</v>
      </c>
      <c r="B60" s="11" t="s">
        <v>192</v>
      </c>
      <c r="C60" s="12" t="s">
        <v>19</v>
      </c>
      <c r="D60" s="13" t="s">
        <v>28</v>
      </c>
      <c r="E60" s="12" t="s">
        <v>24</v>
      </c>
      <c r="F60" s="13" t="s">
        <v>193</v>
      </c>
    </row>
    <row r="61" customHeight="1" spans="1:6">
      <c r="A61" s="10">
        <f t="shared" si="0"/>
        <v>58</v>
      </c>
      <c r="B61" s="11" t="s">
        <v>194</v>
      </c>
      <c r="C61" s="12" t="s">
        <v>195</v>
      </c>
      <c r="D61" s="13" t="s">
        <v>63</v>
      </c>
      <c r="E61" s="12" t="s">
        <v>50</v>
      </c>
      <c r="F61" s="13" t="s">
        <v>196</v>
      </c>
    </row>
    <row r="62" customHeight="1" spans="1:6">
      <c r="A62" s="10">
        <f t="shared" si="0"/>
        <v>59</v>
      </c>
      <c r="B62" s="11" t="s">
        <v>197</v>
      </c>
      <c r="C62" s="12" t="s">
        <v>198</v>
      </c>
      <c r="D62" s="13" t="s">
        <v>199</v>
      </c>
      <c r="E62" s="12" t="s">
        <v>200</v>
      </c>
      <c r="F62" s="13" t="s">
        <v>201</v>
      </c>
    </row>
    <row r="63" customHeight="1" spans="1:6">
      <c r="A63" s="10">
        <f t="shared" si="0"/>
        <v>60</v>
      </c>
      <c r="B63" s="11" t="s">
        <v>202</v>
      </c>
      <c r="C63" s="12" t="s">
        <v>130</v>
      </c>
      <c r="D63" s="13" t="s">
        <v>10</v>
      </c>
      <c r="E63" s="12" t="s">
        <v>54</v>
      </c>
      <c r="F63" s="13" t="s">
        <v>203</v>
      </c>
    </row>
    <row r="64" customHeight="1" spans="1:6">
      <c r="A64" s="10">
        <f t="shared" si="0"/>
        <v>61</v>
      </c>
      <c r="B64" s="11" t="s">
        <v>204</v>
      </c>
      <c r="C64" s="12" t="s">
        <v>205</v>
      </c>
      <c r="D64" s="13" t="s">
        <v>28</v>
      </c>
      <c r="E64" s="12" t="s">
        <v>16</v>
      </c>
      <c r="F64" s="13" t="s">
        <v>206</v>
      </c>
    </row>
    <row r="65" customHeight="1" spans="1:6">
      <c r="A65" s="10">
        <f t="shared" si="0"/>
        <v>62</v>
      </c>
      <c r="B65" s="11" t="s">
        <v>207</v>
      </c>
      <c r="C65" s="12" t="s">
        <v>208</v>
      </c>
      <c r="D65" s="13" t="s">
        <v>83</v>
      </c>
      <c r="E65" s="12" t="s">
        <v>54</v>
      </c>
      <c r="F65" s="13" t="s">
        <v>209</v>
      </c>
    </row>
    <row r="66" customHeight="1" spans="1:6">
      <c r="A66" s="10">
        <f t="shared" si="0"/>
        <v>63</v>
      </c>
      <c r="B66" s="11" t="s">
        <v>210</v>
      </c>
      <c r="C66" s="12" t="s">
        <v>211</v>
      </c>
      <c r="D66" s="13" t="s">
        <v>128</v>
      </c>
      <c r="E66" s="12" t="s">
        <v>50</v>
      </c>
      <c r="F66" s="13" t="s">
        <v>212</v>
      </c>
    </row>
    <row r="67" customHeight="1" spans="1:6">
      <c r="A67" s="10">
        <f t="shared" si="0"/>
        <v>64</v>
      </c>
      <c r="B67" s="11" t="s">
        <v>213</v>
      </c>
      <c r="C67" s="12" t="s">
        <v>214</v>
      </c>
      <c r="D67" s="13" t="s">
        <v>10</v>
      </c>
      <c r="E67" s="12" t="s">
        <v>16</v>
      </c>
      <c r="F67" s="13" t="s">
        <v>215</v>
      </c>
    </row>
    <row r="68" customHeight="1" spans="1:6">
      <c r="A68" s="10">
        <f t="shared" si="0"/>
        <v>65</v>
      </c>
      <c r="B68" s="11" t="s">
        <v>216</v>
      </c>
      <c r="C68" s="12" t="s">
        <v>144</v>
      </c>
      <c r="D68" s="13" t="s">
        <v>63</v>
      </c>
      <c r="E68" s="12" t="s">
        <v>24</v>
      </c>
      <c r="F68" s="13" t="s">
        <v>217</v>
      </c>
    </row>
    <row r="69" customHeight="1" spans="1:6">
      <c r="A69" s="10">
        <f t="shared" ref="A69:A132" si="1">ROW(A66)</f>
        <v>66</v>
      </c>
      <c r="B69" s="11" t="s">
        <v>218</v>
      </c>
      <c r="C69" s="12" t="s">
        <v>219</v>
      </c>
      <c r="D69" s="13" t="s">
        <v>15</v>
      </c>
      <c r="E69" s="12" t="s">
        <v>41</v>
      </c>
      <c r="F69" s="13" t="s">
        <v>220</v>
      </c>
    </row>
    <row r="70" customHeight="1" spans="1:6">
      <c r="A70" s="10">
        <f t="shared" si="1"/>
        <v>67</v>
      </c>
      <c r="B70" s="11" t="s">
        <v>221</v>
      </c>
      <c r="C70" s="12" t="s">
        <v>78</v>
      </c>
      <c r="D70" s="13" t="s">
        <v>28</v>
      </c>
      <c r="E70" s="12" t="s">
        <v>57</v>
      </c>
      <c r="F70" s="13" t="s">
        <v>222</v>
      </c>
    </row>
    <row r="71" customHeight="1" spans="1:6">
      <c r="A71" s="10">
        <f t="shared" si="1"/>
        <v>68</v>
      </c>
      <c r="B71" s="11" t="s">
        <v>223</v>
      </c>
      <c r="C71" s="12" t="s">
        <v>70</v>
      </c>
      <c r="D71" s="13" t="s">
        <v>49</v>
      </c>
      <c r="E71" s="12" t="s">
        <v>45</v>
      </c>
      <c r="F71" s="13" t="s">
        <v>224</v>
      </c>
    </row>
    <row r="72" customHeight="1" spans="1:6">
      <c r="A72" s="10">
        <f t="shared" si="1"/>
        <v>69</v>
      </c>
      <c r="B72" s="11" t="s">
        <v>225</v>
      </c>
      <c r="C72" s="12" t="s">
        <v>106</v>
      </c>
      <c r="D72" s="13" t="s">
        <v>28</v>
      </c>
      <c r="E72" s="12" t="s">
        <v>181</v>
      </c>
      <c r="F72" s="13" t="s">
        <v>226</v>
      </c>
    </row>
    <row r="73" customHeight="1" spans="1:6">
      <c r="A73" s="10">
        <f t="shared" si="1"/>
        <v>70</v>
      </c>
      <c r="B73" s="11" t="s">
        <v>227</v>
      </c>
      <c r="C73" s="12" t="s">
        <v>228</v>
      </c>
      <c r="D73" s="13" t="s">
        <v>49</v>
      </c>
      <c r="E73" s="12" t="s">
        <v>154</v>
      </c>
      <c r="F73" s="13" t="s">
        <v>229</v>
      </c>
    </row>
    <row r="74" customHeight="1" spans="1:6">
      <c r="A74" s="10">
        <f t="shared" si="1"/>
        <v>71</v>
      </c>
      <c r="B74" s="11" t="s">
        <v>230</v>
      </c>
      <c r="C74" s="12" t="s">
        <v>231</v>
      </c>
      <c r="D74" s="13" t="s">
        <v>63</v>
      </c>
      <c r="E74" s="12" t="s">
        <v>57</v>
      </c>
      <c r="F74" s="13" t="s">
        <v>232</v>
      </c>
    </row>
    <row r="75" customHeight="1" spans="1:6">
      <c r="A75" s="10">
        <f t="shared" si="1"/>
        <v>72</v>
      </c>
      <c r="B75" s="11" t="s">
        <v>233</v>
      </c>
      <c r="C75" s="12" t="s">
        <v>180</v>
      </c>
      <c r="D75" s="13" t="s">
        <v>128</v>
      </c>
      <c r="E75" s="12" t="s">
        <v>16</v>
      </c>
      <c r="F75" s="13" t="s">
        <v>234</v>
      </c>
    </row>
    <row r="76" customHeight="1" spans="1:6">
      <c r="A76" s="10">
        <f t="shared" si="1"/>
        <v>73</v>
      </c>
      <c r="B76" s="11" t="s">
        <v>235</v>
      </c>
      <c r="C76" s="12" t="s">
        <v>236</v>
      </c>
      <c r="D76" s="13" t="s">
        <v>10</v>
      </c>
      <c r="E76" s="12" t="s">
        <v>37</v>
      </c>
      <c r="F76" s="13" t="s">
        <v>237</v>
      </c>
    </row>
    <row r="77" customHeight="1" spans="1:6">
      <c r="A77" s="10">
        <f t="shared" si="1"/>
        <v>74</v>
      </c>
      <c r="B77" s="11" t="s">
        <v>173</v>
      </c>
      <c r="C77" s="12" t="s">
        <v>238</v>
      </c>
      <c r="D77" s="13" t="s">
        <v>239</v>
      </c>
      <c r="E77" s="12" t="s">
        <v>16</v>
      </c>
      <c r="F77" s="13" t="s">
        <v>240</v>
      </c>
    </row>
    <row r="78" customHeight="1" spans="1:6">
      <c r="A78" s="10">
        <f t="shared" si="1"/>
        <v>75</v>
      </c>
      <c r="B78" s="11" t="s">
        <v>241</v>
      </c>
      <c r="C78" s="12" t="s">
        <v>242</v>
      </c>
      <c r="D78" s="13" t="s">
        <v>49</v>
      </c>
      <c r="E78" s="12" t="s">
        <v>103</v>
      </c>
      <c r="F78" s="13" t="s">
        <v>240</v>
      </c>
    </row>
    <row r="79" customHeight="1" spans="1:6">
      <c r="A79" s="10">
        <f t="shared" si="1"/>
        <v>76</v>
      </c>
      <c r="B79" s="11" t="s">
        <v>243</v>
      </c>
      <c r="C79" s="12" t="s">
        <v>244</v>
      </c>
      <c r="D79" s="13" t="s">
        <v>49</v>
      </c>
      <c r="E79" s="12" t="s">
        <v>24</v>
      </c>
      <c r="F79" s="13" t="s">
        <v>245</v>
      </c>
    </row>
    <row r="80" customHeight="1" spans="1:6">
      <c r="A80" s="10">
        <f t="shared" si="1"/>
        <v>77</v>
      </c>
      <c r="B80" s="11" t="s">
        <v>246</v>
      </c>
      <c r="C80" s="12" t="s">
        <v>247</v>
      </c>
      <c r="D80" s="13" t="s">
        <v>15</v>
      </c>
      <c r="E80" s="12" t="s">
        <v>57</v>
      </c>
      <c r="F80" s="13" t="s">
        <v>248</v>
      </c>
    </row>
    <row r="81" customHeight="1" spans="1:6">
      <c r="A81" s="10">
        <f t="shared" si="1"/>
        <v>78</v>
      </c>
      <c r="B81" s="11" t="s">
        <v>249</v>
      </c>
      <c r="C81" s="12" t="s">
        <v>250</v>
      </c>
      <c r="D81" s="13" t="s">
        <v>28</v>
      </c>
      <c r="E81" s="12" t="s">
        <v>57</v>
      </c>
      <c r="F81" s="13" t="s">
        <v>251</v>
      </c>
    </row>
    <row r="82" customHeight="1" spans="1:6">
      <c r="A82" s="10">
        <f t="shared" si="1"/>
        <v>79</v>
      </c>
      <c r="B82" s="11" t="s">
        <v>252</v>
      </c>
      <c r="C82" s="12" t="s">
        <v>32</v>
      </c>
      <c r="D82" s="13" t="s">
        <v>83</v>
      </c>
      <c r="E82" s="12" t="s">
        <v>253</v>
      </c>
      <c r="F82" s="13" t="s">
        <v>254</v>
      </c>
    </row>
    <row r="83" customHeight="1" spans="1:6">
      <c r="A83" s="10">
        <f t="shared" si="1"/>
        <v>80</v>
      </c>
      <c r="B83" s="11" t="s">
        <v>255</v>
      </c>
      <c r="C83" s="12" t="s">
        <v>256</v>
      </c>
      <c r="D83" s="13" t="s">
        <v>199</v>
      </c>
      <c r="E83" s="12" t="s">
        <v>24</v>
      </c>
      <c r="F83" s="13" t="s">
        <v>257</v>
      </c>
    </row>
    <row r="84" customHeight="1" spans="1:6">
      <c r="A84" s="10">
        <f t="shared" si="1"/>
        <v>81</v>
      </c>
      <c r="B84" s="11" t="s">
        <v>258</v>
      </c>
      <c r="C84" s="12" t="s">
        <v>259</v>
      </c>
      <c r="D84" s="13" t="s">
        <v>260</v>
      </c>
      <c r="E84" s="12" t="s">
        <v>261</v>
      </c>
      <c r="F84" s="13" t="s">
        <v>257</v>
      </c>
    </row>
    <row r="85" customHeight="1" spans="1:6">
      <c r="A85" s="10">
        <f t="shared" si="1"/>
        <v>82</v>
      </c>
      <c r="B85" s="11" t="s">
        <v>262</v>
      </c>
      <c r="C85" s="12" t="s">
        <v>263</v>
      </c>
      <c r="D85" s="13" t="s">
        <v>63</v>
      </c>
      <c r="E85" s="12" t="s">
        <v>24</v>
      </c>
      <c r="F85" s="13" t="s">
        <v>264</v>
      </c>
    </row>
    <row r="86" customHeight="1" spans="1:6">
      <c r="A86" s="10">
        <f t="shared" si="1"/>
        <v>83</v>
      </c>
      <c r="B86" s="11" t="s">
        <v>265</v>
      </c>
      <c r="C86" s="12" t="s">
        <v>228</v>
      </c>
      <c r="D86" s="13" t="s">
        <v>239</v>
      </c>
      <c r="E86" s="12" t="s">
        <v>266</v>
      </c>
      <c r="F86" s="13" t="s">
        <v>267</v>
      </c>
    </row>
    <row r="87" customHeight="1" spans="1:6">
      <c r="A87" s="10">
        <f t="shared" si="1"/>
        <v>84</v>
      </c>
      <c r="B87" s="11" t="s">
        <v>268</v>
      </c>
      <c r="C87" s="12" t="s">
        <v>153</v>
      </c>
      <c r="D87" s="13" t="s">
        <v>83</v>
      </c>
      <c r="E87" s="12" t="s">
        <v>54</v>
      </c>
      <c r="F87" s="13" t="s">
        <v>269</v>
      </c>
    </row>
    <row r="88" customHeight="1" spans="1:6">
      <c r="A88" s="10">
        <f t="shared" si="1"/>
        <v>85</v>
      </c>
      <c r="B88" s="11" t="s">
        <v>210</v>
      </c>
      <c r="C88" s="12" t="s">
        <v>270</v>
      </c>
      <c r="D88" s="13" t="s">
        <v>28</v>
      </c>
      <c r="E88" s="12" t="s">
        <v>134</v>
      </c>
      <c r="F88" s="13" t="s">
        <v>271</v>
      </c>
    </row>
    <row r="89" customHeight="1" spans="1:6">
      <c r="A89" s="10">
        <f t="shared" si="1"/>
        <v>86</v>
      </c>
      <c r="B89" s="11" t="s">
        <v>272</v>
      </c>
      <c r="C89" s="12" t="s">
        <v>133</v>
      </c>
      <c r="D89" s="13" t="s">
        <v>15</v>
      </c>
      <c r="E89" s="12" t="s">
        <v>273</v>
      </c>
      <c r="F89" s="13" t="s">
        <v>271</v>
      </c>
    </row>
    <row r="90" customHeight="1" spans="1:6">
      <c r="A90" s="10">
        <f t="shared" si="1"/>
        <v>87</v>
      </c>
      <c r="B90" s="11" t="s">
        <v>274</v>
      </c>
      <c r="C90" s="12" t="s">
        <v>44</v>
      </c>
      <c r="D90" s="13" t="s">
        <v>83</v>
      </c>
      <c r="E90" s="12" t="s">
        <v>275</v>
      </c>
      <c r="F90" s="13" t="s">
        <v>276</v>
      </c>
    </row>
    <row r="91" customHeight="1" spans="1:6">
      <c r="A91" s="10">
        <f t="shared" si="1"/>
        <v>88</v>
      </c>
      <c r="B91" s="11" t="s">
        <v>277</v>
      </c>
      <c r="C91" s="12" t="s">
        <v>27</v>
      </c>
      <c r="D91" s="13" t="s">
        <v>28</v>
      </c>
      <c r="E91" s="12" t="s">
        <v>54</v>
      </c>
      <c r="F91" s="13" t="s">
        <v>278</v>
      </c>
    </row>
    <row r="92" customHeight="1" spans="1:6">
      <c r="A92" s="10">
        <f t="shared" si="1"/>
        <v>89</v>
      </c>
      <c r="B92" s="11" t="s">
        <v>279</v>
      </c>
      <c r="C92" s="12" t="s">
        <v>280</v>
      </c>
      <c r="D92" s="13" t="s">
        <v>10</v>
      </c>
      <c r="E92" s="12" t="s">
        <v>16</v>
      </c>
      <c r="F92" s="13" t="s">
        <v>281</v>
      </c>
    </row>
    <row r="93" customHeight="1" spans="1:6">
      <c r="A93" s="10">
        <f t="shared" si="1"/>
        <v>90</v>
      </c>
      <c r="B93" s="11" t="s">
        <v>282</v>
      </c>
      <c r="C93" s="12" t="s">
        <v>283</v>
      </c>
      <c r="D93" s="13" t="s">
        <v>128</v>
      </c>
      <c r="E93" s="12" t="s">
        <v>24</v>
      </c>
      <c r="F93" s="13" t="s">
        <v>284</v>
      </c>
    </row>
    <row r="94" customHeight="1" spans="1:6">
      <c r="A94" s="10">
        <f t="shared" si="1"/>
        <v>91</v>
      </c>
      <c r="B94" s="11" t="s">
        <v>285</v>
      </c>
      <c r="C94" s="12" t="s">
        <v>286</v>
      </c>
      <c r="D94" s="13" t="s">
        <v>63</v>
      </c>
      <c r="E94" s="12" t="s">
        <v>16</v>
      </c>
      <c r="F94" s="13" t="s">
        <v>287</v>
      </c>
    </row>
    <row r="95" customHeight="1" spans="1:6">
      <c r="A95" s="10">
        <f t="shared" si="1"/>
        <v>92</v>
      </c>
      <c r="B95" s="11" t="s">
        <v>288</v>
      </c>
      <c r="C95" s="12" t="s">
        <v>289</v>
      </c>
      <c r="D95" s="13" t="s">
        <v>290</v>
      </c>
      <c r="E95" s="12" t="s">
        <v>291</v>
      </c>
      <c r="F95" s="13" t="s">
        <v>292</v>
      </c>
    </row>
    <row r="96" customHeight="1" spans="1:6">
      <c r="A96" s="10">
        <f t="shared" si="1"/>
        <v>93</v>
      </c>
      <c r="B96" s="11" t="s">
        <v>293</v>
      </c>
      <c r="C96" s="12" t="s">
        <v>236</v>
      </c>
      <c r="D96" s="13" t="s">
        <v>28</v>
      </c>
      <c r="E96" s="12" t="s">
        <v>294</v>
      </c>
      <c r="F96" s="13" t="s">
        <v>295</v>
      </c>
    </row>
    <row r="97" customHeight="1" spans="1:6">
      <c r="A97" s="10">
        <f t="shared" si="1"/>
        <v>94</v>
      </c>
      <c r="B97" s="11" t="s">
        <v>296</v>
      </c>
      <c r="C97" s="12" t="s">
        <v>70</v>
      </c>
      <c r="D97" s="13" t="s">
        <v>49</v>
      </c>
      <c r="E97" s="12" t="s">
        <v>297</v>
      </c>
      <c r="F97" s="13" t="s">
        <v>298</v>
      </c>
    </row>
    <row r="98" customHeight="1" spans="1:6">
      <c r="A98" s="10">
        <f t="shared" si="1"/>
        <v>95</v>
      </c>
      <c r="B98" s="11" t="s">
        <v>299</v>
      </c>
      <c r="C98" s="12" t="s">
        <v>160</v>
      </c>
      <c r="D98" s="13" t="s">
        <v>15</v>
      </c>
      <c r="E98" s="12" t="s">
        <v>300</v>
      </c>
      <c r="F98" s="13" t="s">
        <v>301</v>
      </c>
    </row>
    <row r="99" customHeight="1" spans="1:6">
      <c r="A99" s="10">
        <f t="shared" si="1"/>
        <v>96</v>
      </c>
      <c r="B99" s="11" t="s">
        <v>302</v>
      </c>
      <c r="C99" s="12" t="s">
        <v>208</v>
      </c>
      <c r="D99" s="13" t="s">
        <v>83</v>
      </c>
      <c r="E99" s="12" t="s">
        <v>303</v>
      </c>
      <c r="F99" s="13" t="s">
        <v>304</v>
      </c>
    </row>
    <row r="100" customHeight="1" spans="1:6">
      <c r="A100" s="10">
        <f t="shared" si="1"/>
        <v>97</v>
      </c>
      <c r="B100" s="11" t="s">
        <v>305</v>
      </c>
      <c r="C100" s="12" t="s">
        <v>306</v>
      </c>
      <c r="D100" s="13" t="s">
        <v>128</v>
      </c>
      <c r="E100" s="12" t="s">
        <v>307</v>
      </c>
      <c r="F100" s="13" t="s">
        <v>308</v>
      </c>
    </row>
    <row r="101" customHeight="1" spans="1:6">
      <c r="A101" s="10">
        <f t="shared" si="1"/>
        <v>98</v>
      </c>
      <c r="B101" s="11" t="s">
        <v>309</v>
      </c>
      <c r="C101" s="12" t="s">
        <v>310</v>
      </c>
      <c r="D101" s="13" t="s">
        <v>63</v>
      </c>
      <c r="E101" s="12" t="s">
        <v>24</v>
      </c>
      <c r="F101" s="13" t="s">
        <v>311</v>
      </c>
    </row>
    <row r="102" customHeight="1" spans="1:6">
      <c r="A102" s="10">
        <f t="shared" si="1"/>
        <v>99</v>
      </c>
      <c r="B102" s="11" t="s">
        <v>312</v>
      </c>
      <c r="C102" s="12" t="s">
        <v>106</v>
      </c>
      <c r="D102" s="13" t="s">
        <v>28</v>
      </c>
      <c r="E102" s="12" t="s">
        <v>273</v>
      </c>
      <c r="F102" s="13" t="s">
        <v>313</v>
      </c>
    </row>
    <row r="103" customHeight="1" spans="1:6">
      <c r="A103" s="10">
        <f t="shared" si="1"/>
        <v>100</v>
      </c>
      <c r="B103" s="11" t="s">
        <v>314</v>
      </c>
      <c r="C103" s="12" t="s">
        <v>315</v>
      </c>
      <c r="D103" s="13" t="s">
        <v>260</v>
      </c>
      <c r="E103" s="12" t="s">
        <v>316</v>
      </c>
      <c r="F103" s="13" t="s">
        <v>317</v>
      </c>
    </row>
    <row r="104" customHeight="1" spans="1:6">
      <c r="A104" s="10">
        <f t="shared" si="1"/>
        <v>101</v>
      </c>
      <c r="B104" s="11" t="s">
        <v>318</v>
      </c>
      <c r="C104" s="12" t="s">
        <v>319</v>
      </c>
      <c r="D104" s="13" t="s">
        <v>15</v>
      </c>
      <c r="E104" s="12" t="s">
        <v>54</v>
      </c>
      <c r="F104" s="13" t="s">
        <v>320</v>
      </c>
    </row>
    <row r="105" customHeight="1" spans="1:6">
      <c r="A105" s="10">
        <f t="shared" si="1"/>
        <v>102</v>
      </c>
      <c r="B105" s="11" t="s">
        <v>235</v>
      </c>
      <c r="C105" s="12" t="s">
        <v>321</v>
      </c>
      <c r="D105" s="13" t="s">
        <v>260</v>
      </c>
      <c r="E105" s="12" t="s">
        <v>57</v>
      </c>
      <c r="F105" s="13" t="s">
        <v>322</v>
      </c>
    </row>
    <row r="106" customHeight="1" spans="1:6">
      <c r="A106" s="10">
        <f t="shared" si="1"/>
        <v>103</v>
      </c>
      <c r="B106" s="11" t="s">
        <v>323</v>
      </c>
      <c r="C106" s="12" t="s">
        <v>93</v>
      </c>
      <c r="D106" s="13" t="s">
        <v>83</v>
      </c>
      <c r="E106" s="12" t="s">
        <v>181</v>
      </c>
      <c r="F106" s="13" t="s">
        <v>324</v>
      </c>
    </row>
    <row r="107" customHeight="1" spans="1:6">
      <c r="A107" s="10">
        <f t="shared" si="1"/>
        <v>104</v>
      </c>
      <c r="B107" s="11" t="s">
        <v>325</v>
      </c>
      <c r="C107" s="12" t="s">
        <v>133</v>
      </c>
      <c r="D107" s="13" t="s">
        <v>10</v>
      </c>
      <c r="E107" s="12" t="s">
        <v>24</v>
      </c>
      <c r="F107" s="13" t="s">
        <v>326</v>
      </c>
    </row>
    <row r="108" customHeight="1" spans="1:6">
      <c r="A108" s="14">
        <f t="shared" si="1"/>
        <v>105</v>
      </c>
      <c r="B108" s="15" t="s">
        <v>327</v>
      </c>
      <c r="C108" s="16" t="s">
        <v>62</v>
      </c>
      <c r="D108" s="17" t="s">
        <v>239</v>
      </c>
      <c r="E108" s="16" t="s">
        <v>328</v>
      </c>
      <c r="F108" s="17" t="s">
        <v>329</v>
      </c>
    </row>
    <row r="109" customHeight="1" spans="1:6">
      <c r="A109" s="10">
        <f t="shared" si="1"/>
        <v>106</v>
      </c>
      <c r="B109" s="11" t="s">
        <v>330</v>
      </c>
      <c r="C109" s="12" t="s">
        <v>331</v>
      </c>
      <c r="D109" s="13" t="s">
        <v>63</v>
      </c>
      <c r="E109" s="12" t="s">
        <v>300</v>
      </c>
      <c r="F109" s="13" t="s">
        <v>332</v>
      </c>
    </row>
    <row r="110" customHeight="1" spans="1:6">
      <c r="A110" s="10">
        <f t="shared" si="1"/>
        <v>107</v>
      </c>
      <c r="B110" s="11" t="s">
        <v>333</v>
      </c>
      <c r="C110" s="12" t="s">
        <v>334</v>
      </c>
      <c r="D110" s="13" t="s">
        <v>83</v>
      </c>
      <c r="E110" s="12" t="s">
        <v>16</v>
      </c>
      <c r="F110" s="13" t="s">
        <v>335</v>
      </c>
    </row>
    <row r="111" customHeight="1" spans="1:6">
      <c r="A111" s="10">
        <f t="shared" si="1"/>
        <v>108</v>
      </c>
      <c r="B111" s="11" t="s">
        <v>336</v>
      </c>
      <c r="C111" s="12" t="s">
        <v>337</v>
      </c>
      <c r="D111" s="13" t="s">
        <v>28</v>
      </c>
      <c r="E111" s="12" t="s">
        <v>54</v>
      </c>
      <c r="F111" s="13" t="s">
        <v>338</v>
      </c>
    </row>
    <row r="112" customHeight="1" spans="1:6">
      <c r="A112" s="10">
        <f t="shared" si="1"/>
        <v>109</v>
      </c>
      <c r="B112" s="11" t="s">
        <v>339</v>
      </c>
      <c r="C112" s="12" t="s">
        <v>53</v>
      </c>
      <c r="D112" s="13" t="s">
        <v>49</v>
      </c>
      <c r="E112" s="12" t="s">
        <v>300</v>
      </c>
      <c r="F112" s="13" t="s">
        <v>340</v>
      </c>
    </row>
    <row r="113" customHeight="1" spans="1:6">
      <c r="A113" s="10">
        <f t="shared" si="1"/>
        <v>110</v>
      </c>
      <c r="B113" s="11" t="s">
        <v>341</v>
      </c>
      <c r="C113" s="12" t="s">
        <v>342</v>
      </c>
      <c r="D113" s="13" t="s">
        <v>199</v>
      </c>
      <c r="E113" s="12" t="s">
        <v>57</v>
      </c>
      <c r="F113" s="13" t="s">
        <v>343</v>
      </c>
    </row>
    <row r="114" customHeight="1" spans="1:6">
      <c r="A114" s="10">
        <f t="shared" si="1"/>
        <v>111</v>
      </c>
      <c r="B114" s="11" t="s">
        <v>344</v>
      </c>
      <c r="C114" s="12" t="s">
        <v>345</v>
      </c>
      <c r="D114" s="13" t="s">
        <v>15</v>
      </c>
      <c r="E114" s="12" t="s">
        <v>303</v>
      </c>
      <c r="F114" s="13" t="s">
        <v>343</v>
      </c>
    </row>
    <row r="115" customHeight="1" spans="1:6">
      <c r="A115" s="10">
        <f t="shared" si="1"/>
        <v>112</v>
      </c>
      <c r="B115" s="11" t="s">
        <v>318</v>
      </c>
      <c r="C115" s="12" t="s">
        <v>346</v>
      </c>
      <c r="D115" s="13" t="s">
        <v>83</v>
      </c>
      <c r="E115" s="12" t="s">
        <v>54</v>
      </c>
      <c r="F115" s="13" t="s">
        <v>347</v>
      </c>
    </row>
    <row r="116" customHeight="1" spans="1:6">
      <c r="A116" s="10">
        <f t="shared" si="1"/>
        <v>113</v>
      </c>
      <c r="B116" s="11" t="s">
        <v>348</v>
      </c>
      <c r="C116" s="12" t="s">
        <v>187</v>
      </c>
      <c r="D116" s="13" t="s">
        <v>83</v>
      </c>
      <c r="E116" s="12" t="s">
        <v>103</v>
      </c>
      <c r="F116" s="13" t="s">
        <v>349</v>
      </c>
    </row>
    <row r="117" customHeight="1" spans="1:6">
      <c r="A117" s="10">
        <f t="shared" si="1"/>
        <v>114</v>
      </c>
      <c r="B117" s="11" t="s">
        <v>350</v>
      </c>
      <c r="C117" s="12" t="s">
        <v>351</v>
      </c>
      <c r="D117" s="13" t="s">
        <v>83</v>
      </c>
      <c r="E117" s="12" t="s">
        <v>54</v>
      </c>
      <c r="F117" s="13" t="s">
        <v>352</v>
      </c>
    </row>
    <row r="118" customHeight="1" spans="1:6">
      <c r="A118" s="10">
        <f t="shared" si="1"/>
        <v>115</v>
      </c>
      <c r="B118" s="11" t="s">
        <v>353</v>
      </c>
      <c r="C118" s="12" t="s">
        <v>354</v>
      </c>
      <c r="D118" s="13" t="s">
        <v>83</v>
      </c>
      <c r="E118" s="12" t="s">
        <v>29</v>
      </c>
      <c r="F118" s="13" t="s">
        <v>352</v>
      </c>
    </row>
    <row r="119" customHeight="1" spans="1:6">
      <c r="A119" s="10">
        <f t="shared" si="1"/>
        <v>116</v>
      </c>
      <c r="B119" s="11" t="s">
        <v>355</v>
      </c>
      <c r="C119" s="12" t="s">
        <v>44</v>
      </c>
      <c r="D119" s="13" t="s">
        <v>28</v>
      </c>
      <c r="E119" s="12" t="s">
        <v>303</v>
      </c>
      <c r="F119" s="13" t="s">
        <v>356</v>
      </c>
    </row>
    <row r="120" customHeight="1" spans="1:6">
      <c r="A120" s="10">
        <f t="shared" si="1"/>
        <v>117</v>
      </c>
      <c r="B120" s="11" t="s">
        <v>357</v>
      </c>
      <c r="C120" s="12" t="s">
        <v>358</v>
      </c>
      <c r="D120" s="13" t="s">
        <v>63</v>
      </c>
      <c r="E120" s="12" t="s">
        <v>307</v>
      </c>
      <c r="F120" s="13" t="s">
        <v>356</v>
      </c>
    </row>
    <row r="121" customHeight="1" spans="1:6">
      <c r="A121" s="10">
        <f t="shared" si="1"/>
        <v>118</v>
      </c>
      <c r="B121" s="11" t="s">
        <v>359</v>
      </c>
      <c r="C121" s="12" t="s">
        <v>70</v>
      </c>
      <c r="D121" s="13" t="s">
        <v>28</v>
      </c>
      <c r="E121" s="12" t="s">
        <v>16</v>
      </c>
      <c r="F121" s="13" t="s">
        <v>360</v>
      </c>
    </row>
    <row r="122" customHeight="1" spans="1:6">
      <c r="A122" s="10">
        <f t="shared" si="1"/>
        <v>119</v>
      </c>
      <c r="B122" s="11" t="s">
        <v>361</v>
      </c>
      <c r="C122" s="12" t="s">
        <v>73</v>
      </c>
      <c r="D122" s="13" t="s">
        <v>63</v>
      </c>
      <c r="E122" s="12" t="s">
        <v>54</v>
      </c>
      <c r="F122" s="13" t="s">
        <v>362</v>
      </c>
    </row>
    <row r="123" customHeight="1" spans="1:6">
      <c r="A123" s="10">
        <f t="shared" si="1"/>
        <v>120</v>
      </c>
      <c r="B123" s="11" t="s">
        <v>363</v>
      </c>
      <c r="C123" s="12" t="s">
        <v>364</v>
      </c>
      <c r="D123" s="13" t="s">
        <v>63</v>
      </c>
      <c r="E123" s="12" t="s">
        <v>37</v>
      </c>
      <c r="F123" s="13" t="s">
        <v>362</v>
      </c>
    </row>
    <row r="124" customHeight="1" spans="1:6">
      <c r="A124" s="10">
        <f t="shared" si="1"/>
        <v>121</v>
      </c>
      <c r="B124" s="11" t="s">
        <v>365</v>
      </c>
      <c r="C124" s="12" t="s">
        <v>187</v>
      </c>
      <c r="D124" s="13" t="s">
        <v>49</v>
      </c>
      <c r="E124" s="12" t="s">
        <v>300</v>
      </c>
      <c r="F124" s="13" t="s">
        <v>366</v>
      </c>
    </row>
    <row r="125" customHeight="1" spans="1:6">
      <c r="A125" s="10">
        <f t="shared" si="1"/>
        <v>122</v>
      </c>
      <c r="B125" s="11" t="s">
        <v>367</v>
      </c>
      <c r="C125" s="12" t="s">
        <v>236</v>
      </c>
      <c r="D125" s="13" t="s">
        <v>28</v>
      </c>
      <c r="E125" s="12" t="s">
        <v>154</v>
      </c>
      <c r="F125" s="13" t="s">
        <v>368</v>
      </c>
    </row>
    <row r="126" customHeight="1" spans="1:6">
      <c r="A126" s="10">
        <f t="shared" si="1"/>
        <v>123</v>
      </c>
      <c r="B126" s="11" t="s">
        <v>369</v>
      </c>
      <c r="C126" s="12" t="s">
        <v>370</v>
      </c>
      <c r="D126" s="13" t="s">
        <v>371</v>
      </c>
      <c r="E126" s="12" t="s">
        <v>16</v>
      </c>
      <c r="F126" s="13" t="s">
        <v>372</v>
      </c>
    </row>
    <row r="127" customHeight="1" spans="1:6">
      <c r="A127" s="10">
        <f t="shared" si="1"/>
        <v>124</v>
      </c>
      <c r="B127" s="11" t="s">
        <v>373</v>
      </c>
      <c r="C127" s="12" t="s">
        <v>62</v>
      </c>
      <c r="D127" s="13" t="s">
        <v>83</v>
      </c>
      <c r="E127" s="12" t="s">
        <v>57</v>
      </c>
      <c r="F127" s="13" t="s">
        <v>374</v>
      </c>
    </row>
    <row r="128" customHeight="1" spans="1:6">
      <c r="A128" s="10">
        <f t="shared" si="1"/>
        <v>125</v>
      </c>
      <c r="B128" s="11" t="s">
        <v>375</v>
      </c>
      <c r="C128" s="12" t="s">
        <v>133</v>
      </c>
      <c r="D128" s="13" t="s">
        <v>28</v>
      </c>
      <c r="E128" s="12" t="s">
        <v>376</v>
      </c>
      <c r="F128" s="13" t="s">
        <v>377</v>
      </c>
    </row>
    <row r="129" customHeight="1" spans="1:6">
      <c r="A129" s="10">
        <f t="shared" si="1"/>
        <v>126</v>
      </c>
      <c r="B129" s="11" t="s">
        <v>378</v>
      </c>
      <c r="C129" s="12" t="s">
        <v>379</v>
      </c>
      <c r="D129" s="13" t="s">
        <v>260</v>
      </c>
      <c r="E129" s="12" t="s">
        <v>307</v>
      </c>
      <c r="F129" s="13" t="s">
        <v>380</v>
      </c>
    </row>
    <row r="130" customHeight="1" spans="1:6">
      <c r="A130" s="10">
        <f t="shared" si="1"/>
        <v>127</v>
      </c>
      <c r="B130" s="11" t="s">
        <v>381</v>
      </c>
      <c r="C130" s="12" t="s">
        <v>382</v>
      </c>
      <c r="D130" s="13" t="s">
        <v>83</v>
      </c>
      <c r="E130" s="12" t="s">
        <v>16</v>
      </c>
      <c r="F130" s="13" t="s">
        <v>383</v>
      </c>
    </row>
    <row r="131" customHeight="1" spans="1:6">
      <c r="A131" s="10">
        <f t="shared" si="1"/>
        <v>128</v>
      </c>
      <c r="B131" s="11" t="s">
        <v>384</v>
      </c>
      <c r="C131" s="12" t="s">
        <v>242</v>
      </c>
      <c r="D131" s="13" t="s">
        <v>63</v>
      </c>
      <c r="E131" s="12" t="s">
        <v>385</v>
      </c>
      <c r="F131" s="13" t="s">
        <v>386</v>
      </c>
    </row>
    <row r="132" customHeight="1" spans="1:6">
      <c r="A132" s="10">
        <f t="shared" si="1"/>
        <v>129</v>
      </c>
      <c r="B132" s="11" t="s">
        <v>387</v>
      </c>
      <c r="C132" s="12" t="s">
        <v>44</v>
      </c>
      <c r="D132" s="13" t="s">
        <v>63</v>
      </c>
      <c r="E132" s="12" t="s">
        <v>388</v>
      </c>
      <c r="F132" s="13" t="s">
        <v>389</v>
      </c>
    </row>
    <row r="133" customHeight="1" spans="1:6">
      <c r="A133" s="10">
        <f t="shared" ref="A133:A196" si="2">ROW(A130)</f>
        <v>130</v>
      </c>
      <c r="B133" s="11" t="s">
        <v>390</v>
      </c>
      <c r="C133" s="12" t="s">
        <v>187</v>
      </c>
      <c r="D133" s="13" t="s">
        <v>15</v>
      </c>
      <c r="E133" s="12" t="s">
        <v>391</v>
      </c>
      <c r="F133" s="13" t="s">
        <v>392</v>
      </c>
    </row>
    <row r="134" customHeight="1" spans="1:6">
      <c r="A134" s="10">
        <f t="shared" si="2"/>
        <v>131</v>
      </c>
      <c r="B134" s="11" t="s">
        <v>393</v>
      </c>
      <c r="C134" s="12" t="s">
        <v>346</v>
      </c>
      <c r="D134" s="13" t="s">
        <v>63</v>
      </c>
      <c r="E134" s="12" t="s">
        <v>391</v>
      </c>
      <c r="F134" s="13" t="s">
        <v>392</v>
      </c>
    </row>
    <row r="135" customHeight="1" spans="1:6">
      <c r="A135" s="10">
        <f t="shared" si="2"/>
        <v>132</v>
      </c>
      <c r="B135" s="11" t="s">
        <v>394</v>
      </c>
      <c r="C135" s="12" t="s">
        <v>250</v>
      </c>
      <c r="D135" s="13" t="s">
        <v>10</v>
      </c>
      <c r="E135" s="12" t="s">
        <v>45</v>
      </c>
      <c r="F135" s="13" t="s">
        <v>395</v>
      </c>
    </row>
    <row r="136" customHeight="1" spans="1:6">
      <c r="A136" s="10">
        <f t="shared" si="2"/>
        <v>133</v>
      </c>
      <c r="B136" s="11" t="s">
        <v>396</v>
      </c>
      <c r="C136" s="12" t="s">
        <v>153</v>
      </c>
      <c r="D136" s="13" t="s">
        <v>28</v>
      </c>
      <c r="E136" s="12" t="s">
        <v>57</v>
      </c>
      <c r="F136" s="13" t="s">
        <v>397</v>
      </c>
    </row>
    <row r="137" customHeight="1" spans="1:6">
      <c r="A137" s="10">
        <f t="shared" si="2"/>
        <v>134</v>
      </c>
      <c r="B137" s="11" t="s">
        <v>398</v>
      </c>
      <c r="C137" s="12" t="s">
        <v>399</v>
      </c>
      <c r="D137" s="13" t="s">
        <v>83</v>
      </c>
      <c r="E137" s="12" t="s">
        <v>316</v>
      </c>
      <c r="F137" s="13" t="s">
        <v>400</v>
      </c>
    </row>
    <row r="138" customHeight="1" spans="1:6">
      <c r="A138" s="10">
        <f t="shared" si="2"/>
        <v>135</v>
      </c>
      <c r="B138" s="11" t="s">
        <v>401</v>
      </c>
      <c r="C138" s="12" t="s">
        <v>73</v>
      </c>
      <c r="D138" s="13" t="s">
        <v>10</v>
      </c>
      <c r="E138" s="12" t="s">
        <v>24</v>
      </c>
      <c r="F138" s="13" t="s">
        <v>402</v>
      </c>
    </row>
    <row r="139" customHeight="1" spans="1:6">
      <c r="A139" s="10">
        <f t="shared" si="2"/>
        <v>136</v>
      </c>
      <c r="B139" s="11" t="s">
        <v>403</v>
      </c>
      <c r="C139" s="12" t="s">
        <v>404</v>
      </c>
      <c r="D139" s="13" t="s">
        <v>290</v>
      </c>
      <c r="E139" s="12" t="s">
        <v>103</v>
      </c>
      <c r="F139" s="13" t="s">
        <v>405</v>
      </c>
    </row>
    <row r="140" customHeight="1" spans="1:6">
      <c r="A140" s="10">
        <f t="shared" si="2"/>
        <v>137</v>
      </c>
      <c r="B140" s="11" t="s">
        <v>102</v>
      </c>
      <c r="C140" s="12" t="s">
        <v>406</v>
      </c>
      <c r="D140" s="13" t="s">
        <v>83</v>
      </c>
      <c r="E140" s="12" t="s">
        <v>103</v>
      </c>
      <c r="F140" s="13" t="s">
        <v>407</v>
      </c>
    </row>
    <row r="141" customHeight="1" spans="1:6">
      <c r="A141" s="10">
        <f t="shared" si="2"/>
        <v>138</v>
      </c>
      <c r="B141" s="11" t="s">
        <v>408</v>
      </c>
      <c r="C141" s="12" t="s">
        <v>409</v>
      </c>
      <c r="D141" s="13" t="s">
        <v>63</v>
      </c>
      <c r="E141" s="12" t="s">
        <v>24</v>
      </c>
      <c r="F141" s="13" t="s">
        <v>410</v>
      </c>
    </row>
    <row r="142" customHeight="1" spans="1:6">
      <c r="A142" s="10">
        <f t="shared" si="2"/>
        <v>139</v>
      </c>
      <c r="B142" s="11" t="s">
        <v>411</v>
      </c>
      <c r="C142" s="12" t="s">
        <v>412</v>
      </c>
      <c r="D142" s="13" t="s">
        <v>239</v>
      </c>
      <c r="E142" s="12" t="s">
        <v>413</v>
      </c>
      <c r="F142" s="13" t="s">
        <v>414</v>
      </c>
    </row>
    <row r="143" customHeight="1" spans="1:6">
      <c r="A143" s="10">
        <f t="shared" si="2"/>
        <v>140</v>
      </c>
      <c r="B143" s="11" t="s">
        <v>415</v>
      </c>
      <c r="C143" s="12" t="s">
        <v>44</v>
      </c>
      <c r="D143" s="13" t="s">
        <v>10</v>
      </c>
      <c r="E143" s="12" t="s">
        <v>16</v>
      </c>
      <c r="F143" s="13" t="s">
        <v>416</v>
      </c>
    </row>
    <row r="144" customHeight="1" spans="1:6">
      <c r="A144" s="10">
        <f t="shared" si="2"/>
        <v>141</v>
      </c>
      <c r="B144" s="11" t="s">
        <v>417</v>
      </c>
      <c r="C144" s="12" t="s">
        <v>418</v>
      </c>
      <c r="D144" s="13" t="s">
        <v>28</v>
      </c>
      <c r="E144" s="12" t="s">
        <v>54</v>
      </c>
      <c r="F144" s="13" t="s">
        <v>419</v>
      </c>
    </row>
    <row r="145" customHeight="1" spans="1:6">
      <c r="A145" s="10">
        <f t="shared" si="2"/>
        <v>142</v>
      </c>
      <c r="B145" s="11" t="s">
        <v>420</v>
      </c>
      <c r="C145" s="12" t="s">
        <v>32</v>
      </c>
      <c r="D145" s="13" t="s">
        <v>49</v>
      </c>
      <c r="E145" s="12" t="s">
        <v>134</v>
      </c>
      <c r="F145" s="13" t="s">
        <v>421</v>
      </c>
    </row>
    <row r="146" customHeight="1" spans="1:6">
      <c r="A146" s="10">
        <f t="shared" si="2"/>
        <v>143</v>
      </c>
      <c r="B146" s="11" t="s">
        <v>422</v>
      </c>
      <c r="C146" s="12" t="s">
        <v>423</v>
      </c>
      <c r="D146" s="13" t="s">
        <v>63</v>
      </c>
      <c r="E146" s="12" t="s">
        <v>29</v>
      </c>
      <c r="F146" s="13" t="s">
        <v>424</v>
      </c>
    </row>
    <row r="147" customHeight="1" spans="1:6">
      <c r="A147" s="10">
        <f t="shared" si="2"/>
        <v>144</v>
      </c>
      <c r="B147" s="11" t="s">
        <v>425</v>
      </c>
      <c r="C147" s="12" t="s">
        <v>14</v>
      </c>
      <c r="D147" s="13" t="s">
        <v>15</v>
      </c>
      <c r="E147" s="12" t="s">
        <v>103</v>
      </c>
      <c r="F147" s="13" t="s">
        <v>426</v>
      </c>
    </row>
    <row r="148" customHeight="1" spans="1:6">
      <c r="A148" s="10">
        <f t="shared" si="2"/>
        <v>145</v>
      </c>
      <c r="B148" s="11" t="s">
        <v>427</v>
      </c>
      <c r="C148" s="12" t="s">
        <v>27</v>
      </c>
      <c r="D148" s="13" t="s">
        <v>83</v>
      </c>
      <c r="E148" s="12" t="s">
        <v>103</v>
      </c>
      <c r="F148" s="13" t="s">
        <v>428</v>
      </c>
    </row>
    <row r="149" customHeight="1" spans="1:6">
      <c r="A149" s="10">
        <f t="shared" si="2"/>
        <v>146</v>
      </c>
      <c r="B149" s="11" t="s">
        <v>138</v>
      </c>
      <c r="C149" s="12" t="s">
        <v>429</v>
      </c>
      <c r="D149" s="13" t="s">
        <v>83</v>
      </c>
      <c r="E149" s="12" t="s">
        <v>16</v>
      </c>
      <c r="F149" s="13" t="s">
        <v>430</v>
      </c>
    </row>
    <row r="150" customHeight="1" spans="1:6">
      <c r="A150" s="10">
        <f t="shared" si="2"/>
        <v>147</v>
      </c>
      <c r="B150" s="11" t="s">
        <v>431</v>
      </c>
      <c r="C150" s="12" t="s">
        <v>432</v>
      </c>
      <c r="D150" s="13" t="s">
        <v>199</v>
      </c>
      <c r="E150" s="12" t="s">
        <v>16</v>
      </c>
      <c r="F150" s="13" t="s">
        <v>433</v>
      </c>
    </row>
    <row r="151" customHeight="1" spans="1:6">
      <c r="A151" s="10">
        <f t="shared" si="2"/>
        <v>148</v>
      </c>
      <c r="B151" s="11" t="s">
        <v>434</v>
      </c>
      <c r="C151" s="12" t="s">
        <v>435</v>
      </c>
      <c r="D151" s="13" t="s">
        <v>199</v>
      </c>
      <c r="E151" s="12" t="s">
        <v>188</v>
      </c>
      <c r="F151" s="13" t="s">
        <v>436</v>
      </c>
    </row>
    <row r="152" customHeight="1" spans="1:6">
      <c r="A152" s="10">
        <f t="shared" si="2"/>
        <v>149</v>
      </c>
      <c r="B152" s="11" t="s">
        <v>437</v>
      </c>
      <c r="C152" s="12" t="s">
        <v>133</v>
      </c>
      <c r="D152" s="13" t="s">
        <v>28</v>
      </c>
      <c r="E152" s="12" t="s">
        <v>16</v>
      </c>
      <c r="F152" s="13" t="s">
        <v>438</v>
      </c>
    </row>
    <row r="153" customHeight="1" spans="1:6">
      <c r="A153" s="14">
        <f t="shared" si="2"/>
        <v>150</v>
      </c>
      <c r="B153" s="15" t="s">
        <v>439</v>
      </c>
      <c r="C153" s="16" t="s">
        <v>211</v>
      </c>
      <c r="D153" s="17" t="s">
        <v>63</v>
      </c>
      <c r="E153" s="16" t="s">
        <v>328</v>
      </c>
      <c r="F153" s="17" t="s">
        <v>440</v>
      </c>
    </row>
    <row r="154" customHeight="1" spans="1:6">
      <c r="A154" s="10">
        <f t="shared" si="2"/>
        <v>151</v>
      </c>
      <c r="B154" s="11" t="s">
        <v>441</v>
      </c>
      <c r="C154" s="12" t="s">
        <v>442</v>
      </c>
      <c r="D154" s="13" t="s">
        <v>371</v>
      </c>
      <c r="E154" s="12" t="s">
        <v>50</v>
      </c>
      <c r="F154" s="13" t="s">
        <v>443</v>
      </c>
    </row>
    <row r="155" customHeight="1" spans="1:6">
      <c r="A155" s="10">
        <f t="shared" si="2"/>
        <v>152</v>
      </c>
      <c r="B155" s="11" t="s">
        <v>444</v>
      </c>
      <c r="C155" s="12" t="s">
        <v>337</v>
      </c>
      <c r="D155" s="13" t="s">
        <v>10</v>
      </c>
      <c r="E155" s="12" t="s">
        <v>45</v>
      </c>
      <c r="F155" s="13" t="s">
        <v>445</v>
      </c>
    </row>
    <row r="156" customHeight="1" spans="1:6">
      <c r="A156" s="10">
        <f t="shared" si="2"/>
        <v>153</v>
      </c>
      <c r="B156" s="11" t="s">
        <v>446</v>
      </c>
      <c r="C156" s="12" t="s">
        <v>447</v>
      </c>
      <c r="D156" s="13" t="s">
        <v>448</v>
      </c>
      <c r="E156" s="12" t="s">
        <v>134</v>
      </c>
      <c r="F156" s="13" t="s">
        <v>449</v>
      </c>
    </row>
    <row r="157" customHeight="1" spans="1:6">
      <c r="A157" s="10">
        <f t="shared" si="2"/>
        <v>154</v>
      </c>
      <c r="B157" s="11" t="s">
        <v>450</v>
      </c>
      <c r="C157" s="12" t="s">
        <v>346</v>
      </c>
      <c r="D157" s="13" t="s">
        <v>28</v>
      </c>
      <c r="E157" s="12" t="s">
        <v>54</v>
      </c>
      <c r="F157" s="13" t="s">
        <v>451</v>
      </c>
    </row>
    <row r="158" customHeight="1" spans="1:6">
      <c r="A158" s="10">
        <f t="shared" si="2"/>
        <v>155</v>
      </c>
      <c r="B158" s="11" t="s">
        <v>375</v>
      </c>
      <c r="C158" s="12" t="s">
        <v>452</v>
      </c>
      <c r="D158" s="13" t="s">
        <v>63</v>
      </c>
      <c r="E158" s="12" t="s">
        <v>376</v>
      </c>
      <c r="F158" s="13" t="s">
        <v>453</v>
      </c>
    </row>
    <row r="159" customHeight="1" spans="1:6">
      <c r="A159" s="10">
        <f t="shared" si="2"/>
        <v>156</v>
      </c>
      <c r="B159" s="11" t="s">
        <v>454</v>
      </c>
      <c r="C159" s="12" t="s">
        <v>455</v>
      </c>
      <c r="D159" s="13" t="s">
        <v>15</v>
      </c>
      <c r="E159" s="12" t="s">
        <v>54</v>
      </c>
      <c r="F159" s="13" t="s">
        <v>456</v>
      </c>
    </row>
    <row r="160" customHeight="1" spans="1:6">
      <c r="A160" s="10">
        <f t="shared" si="2"/>
        <v>157</v>
      </c>
      <c r="B160" s="11" t="s">
        <v>457</v>
      </c>
      <c r="C160" s="12" t="s">
        <v>187</v>
      </c>
      <c r="D160" s="13" t="s">
        <v>28</v>
      </c>
      <c r="E160" s="12" t="s">
        <v>303</v>
      </c>
      <c r="F160" s="13" t="s">
        <v>458</v>
      </c>
    </row>
    <row r="161" customHeight="1" spans="1:6">
      <c r="A161" s="10">
        <f t="shared" si="2"/>
        <v>158</v>
      </c>
      <c r="B161" s="11" t="s">
        <v>454</v>
      </c>
      <c r="C161" s="12" t="s">
        <v>459</v>
      </c>
      <c r="D161" s="13" t="s">
        <v>28</v>
      </c>
      <c r="E161" s="12" t="s">
        <v>261</v>
      </c>
      <c r="F161" s="13" t="s">
        <v>460</v>
      </c>
    </row>
    <row r="162" customHeight="1" spans="1:6">
      <c r="A162" s="10">
        <f t="shared" si="2"/>
        <v>159</v>
      </c>
      <c r="B162" s="11" t="s">
        <v>461</v>
      </c>
      <c r="C162" s="12" t="s">
        <v>187</v>
      </c>
      <c r="D162" s="13" t="s">
        <v>28</v>
      </c>
      <c r="E162" s="12" t="s">
        <v>16</v>
      </c>
      <c r="F162" s="13" t="s">
        <v>462</v>
      </c>
    </row>
    <row r="163" customHeight="1" spans="1:6">
      <c r="A163" s="10">
        <f t="shared" si="2"/>
        <v>160</v>
      </c>
      <c r="B163" s="11" t="s">
        <v>463</v>
      </c>
      <c r="C163" s="12" t="s">
        <v>464</v>
      </c>
      <c r="D163" s="13" t="s">
        <v>63</v>
      </c>
      <c r="E163" s="12" t="s">
        <v>103</v>
      </c>
      <c r="F163" s="13" t="s">
        <v>465</v>
      </c>
    </row>
    <row r="164" customHeight="1" spans="1:6">
      <c r="A164" s="10">
        <f t="shared" si="2"/>
        <v>161</v>
      </c>
      <c r="B164" s="11" t="s">
        <v>466</v>
      </c>
      <c r="C164" s="12" t="s">
        <v>467</v>
      </c>
      <c r="D164" s="13" t="s">
        <v>199</v>
      </c>
      <c r="E164" s="12" t="s">
        <v>16</v>
      </c>
      <c r="F164" s="13" t="s">
        <v>468</v>
      </c>
    </row>
    <row r="165" customHeight="1" spans="1:6">
      <c r="A165" s="10">
        <f t="shared" si="2"/>
        <v>162</v>
      </c>
      <c r="B165" s="11" t="s">
        <v>469</v>
      </c>
      <c r="C165" s="12" t="s">
        <v>406</v>
      </c>
      <c r="D165" s="13" t="s">
        <v>28</v>
      </c>
      <c r="E165" s="12" t="s">
        <v>103</v>
      </c>
      <c r="F165" s="13" t="s">
        <v>470</v>
      </c>
    </row>
    <row r="166" customHeight="1" spans="1:6">
      <c r="A166" s="10">
        <f t="shared" si="2"/>
        <v>163</v>
      </c>
      <c r="B166" s="11" t="s">
        <v>434</v>
      </c>
      <c r="C166" s="12" t="s">
        <v>471</v>
      </c>
      <c r="D166" s="13" t="s">
        <v>290</v>
      </c>
      <c r="E166" s="12" t="s">
        <v>472</v>
      </c>
      <c r="F166" s="13" t="s">
        <v>470</v>
      </c>
    </row>
    <row r="167" customHeight="1" spans="1:6">
      <c r="A167" s="10">
        <f t="shared" si="2"/>
        <v>164</v>
      </c>
      <c r="B167" s="11" t="s">
        <v>473</v>
      </c>
      <c r="C167" s="12" t="s">
        <v>474</v>
      </c>
      <c r="D167" s="13" t="s">
        <v>49</v>
      </c>
      <c r="E167" s="12" t="s">
        <v>134</v>
      </c>
      <c r="F167" s="13" t="s">
        <v>475</v>
      </c>
    </row>
    <row r="168" customHeight="1" spans="1:6">
      <c r="A168" s="10">
        <f t="shared" si="2"/>
        <v>165</v>
      </c>
      <c r="B168" s="11" t="s">
        <v>476</v>
      </c>
      <c r="C168" s="12" t="s">
        <v>236</v>
      </c>
      <c r="D168" s="13" t="s">
        <v>28</v>
      </c>
      <c r="E168" s="12" t="s">
        <v>54</v>
      </c>
      <c r="F168" s="13" t="s">
        <v>477</v>
      </c>
    </row>
    <row r="169" customHeight="1" spans="1:6">
      <c r="A169" s="10">
        <f t="shared" si="2"/>
        <v>166</v>
      </c>
      <c r="B169" s="11" t="s">
        <v>478</v>
      </c>
      <c r="C169" s="12" t="s">
        <v>346</v>
      </c>
      <c r="D169" s="13" t="s">
        <v>83</v>
      </c>
      <c r="E169" s="12" t="s">
        <v>134</v>
      </c>
      <c r="F169" s="13" t="s">
        <v>479</v>
      </c>
    </row>
    <row r="170" customHeight="1" spans="1:6">
      <c r="A170" s="10">
        <f t="shared" si="2"/>
        <v>167</v>
      </c>
      <c r="B170" s="11" t="s">
        <v>480</v>
      </c>
      <c r="C170" s="12" t="s">
        <v>481</v>
      </c>
      <c r="D170" s="13" t="s">
        <v>482</v>
      </c>
      <c r="E170" s="12" t="s">
        <v>16</v>
      </c>
      <c r="F170" s="13" t="s">
        <v>483</v>
      </c>
    </row>
    <row r="171" customHeight="1" spans="1:6">
      <c r="A171" s="10">
        <f t="shared" si="2"/>
        <v>168</v>
      </c>
      <c r="B171" s="11" t="s">
        <v>484</v>
      </c>
      <c r="C171" s="12" t="s">
        <v>485</v>
      </c>
      <c r="D171" s="13" t="s">
        <v>83</v>
      </c>
      <c r="E171" s="12" t="s">
        <v>154</v>
      </c>
      <c r="F171" s="13" t="s">
        <v>486</v>
      </c>
    </row>
    <row r="172" customHeight="1" spans="1:6">
      <c r="A172" s="10">
        <f t="shared" si="2"/>
        <v>169</v>
      </c>
      <c r="B172" s="11" t="s">
        <v>487</v>
      </c>
      <c r="C172" s="12" t="s">
        <v>488</v>
      </c>
      <c r="D172" s="13" t="s">
        <v>239</v>
      </c>
      <c r="E172" s="12" t="s">
        <v>134</v>
      </c>
      <c r="F172" s="13" t="s">
        <v>489</v>
      </c>
    </row>
    <row r="173" customHeight="1" spans="1:6">
      <c r="A173" s="10">
        <f t="shared" si="2"/>
        <v>170</v>
      </c>
      <c r="B173" s="11" t="s">
        <v>490</v>
      </c>
      <c r="C173" s="12" t="s">
        <v>144</v>
      </c>
      <c r="D173" s="13" t="s">
        <v>128</v>
      </c>
      <c r="E173" s="12" t="s">
        <v>37</v>
      </c>
      <c r="F173" s="13" t="s">
        <v>491</v>
      </c>
    </row>
    <row r="174" customHeight="1" spans="1:6">
      <c r="A174" s="10">
        <f t="shared" si="2"/>
        <v>171</v>
      </c>
      <c r="B174" s="11" t="s">
        <v>492</v>
      </c>
      <c r="C174" s="12" t="s">
        <v>447</v>
      </c>
      <c r="D174" s="13" t="s">
        <v>290</v>
      </c>
      <c r="E174" s="12" t="s">
        <v>103</v>
      </c>
      <c r="F174" s="13" t="s">
        <v>493</v>
      </c>
    </row>
    <row r="175" customHeight="1" spans="1:6">
      <c r="A175" s="10">
        <f t="shared" si="2"/>
        <v>172</v>
      </c>
      <c r="B175" s="11" t="s">
        <v>494</v>
      </c>
      <c r="C175" s="12" t="s">
        <v>495</v>
      </c>
      <c r="D175" s="13" t="s">
        <v>496</v>
      </c>
      <c r="E175" s="12" t="s">
        <v>54</v>
      </c>
      <c r="F175" s="13" t="s">
        <v>497</v>
      </c>
    </row>
    <row r="176" customHeight="1" spans="1:6">
      <c r="A176" s="10">
        <f t="shared" si="2"/>
        <v>173</v>
      </c>
      <c r="B176" s="11" t="s">
        <v>434</v>
      </c>
      <c r="C176" s="12" t="s">
        <v>409</v>
      </c>
      <c r="D176" s="13" t="s">
        <v>239</v>
      </c>
      <c r="E176" s="12" t="s">
        <v>472</v>
      </c>
      <c r="F176" s="13" t="s">
        <v>498</v>
      </c>
    </row>
    <row r="177" customHeight="1" spans="1:6">
      <c r="A177" s="10">
        <f t="shared" si="2"/>
        <v>174</v>
      </c>
      <c r="B177" s="11" t="s">
        <v>499</v>
      </c>
      <c r="C177" s="12" t="s">
        <v>351</v>
      </c>
      <c r="D177" s="13" t="s">
        <v>28</v>
      </c>
      <c r="E177" s="12" t="s">
        <v>253</v>
      </c>
      <c r="F177" s="13" t="s">
        <v>500</v>
      </c>
    </row>
    <row r="178" customHeight="1" spans="1:6">
      <c r="A178" s="10">
        <f t="shared" si="2"/>
        <v>175</v>
      </c>
      <c r="B178" s="11" t="s">
        <v>501</v>
      </c>
      <c r="C178" s="12" t="s">
        <v>502</v>
      </c>
      <c r="D178" s="13" t="s">
        <v>128</v>
      </c>
      <c r="E178" s="12" t="s">
        <v>413</v>
      </c>
      <c r="F178" s="13" t="s">
        <v>503</v>
      </c>
    </row>
    <row r="179" customHeight="1" spans="1:6">
      <c r="A179" s="10">
        <f t="shared" si="2"/>
        <v>176</v>
      </c>
      <c r="B179" s="11" t="s">
        <v>504</v>
      </c>
      <c r="C179" s="12" t="s">
        <v>505</v>
      </c>
      <c r="D179" s="13" t="s">
        <v>371</v>
      </c>
      <c r="E179" s="12" t="s">
        <v>16</v>
      </c>
      <c r="F179" s="13" t="s">
        <v>506</v>
      </c>
    </row>
    <row r="180" customHeight="1" spans="1:6">
      <c r="A180" s="10">
        <f t="shared" si="2"/>
        <v>177</v>
      </c>
      <c r="B180" s="11" t="s">
        <v>507</v>
      </c>
      <c r="C180" s="12" t="s">
        <v>508</v>
      </c>
      <c r="D180" s="13" t="s">
        <v>28</v>
      </c>
      <c r="E180" s="12" t="s">
        <v>54</v>
      </c>
      <c r="F180" s="13" t="s">
        <v>509</v>
      </c>
    </row>
    <row r="181" customHeight="1" spans="1:6">
      <c r="A181" s="10">
        <f t="shared" si="2"/>
        <v>178</v>
      </c>
      <c r="B181" s="11" t="s">
        <v>510</v>
      </c>
      <c r="C181" s="12" t="s">
        <v>511</v>
      </c>
      <c r="D181" s="13" t="s">
        <v>128</v>
      </c>
      <c r="E181" s="12" t="s">
        <v>57</v>
      </c>
      <c r="F181" s="13" t="s">
        <v>512</v>
      </c>
    </row>
    <row r="182" customHeight="1" spans="1:6">
      <c r="A182" s="10">
        <f t="shared" si="2"/>
        <v>179</v>
      </c>
      <c r="B182" s="11" t="s">
        <v>513</v>
      </c>
      <c r="C182" s="12" t="s">
        <v>180</v>
      </c>
      <c r="D182" s="13" t="s">
        <v>239</v>
      </c>
      <c r="E182" s="12" t="s">
        <v>514</v>
      </c>
      <c r="F182" s="13" t="s">
        <v>515</v>
      </c>
    </row>
    <row r="183" customHeight="1" spans="1:6">
      <c r="A183" s="10">
        <f t="shared" si="2"/>
        <v>180</v>
      </c>
      <c r="B183" s="11" t="s">
        <v>516</v>
      </c>
      <c r="C183" s="12" t="s">
        <v>130</v>
      </c>
      <c r="D183" s="13" t="s">
        <v>239</v>
      </c>
      <c r="E183" s="12" t="s">
        <v>103</v>
      </c>
      <c r="F183" s="13" t="s">
        <v>517</v>
      </c>
    </row>
    <row r="184" customHeight="1" spans="1:6">
      <c r="A184" s="14">
        <f t="shared" si="2"/>
        <v>181</v>
      </c>
      <c r="B184" s="15" t="s">
        <v>518</v>
      </c>
      <c r="C184" s="16" t="s">
        <v>519</v>
      </c>
      <c r="D184" s="17" t="s">
        <v>260</v>
      </c>
      <c r="E184" s="16" t="s">
        <v>328</v>
      </c>
      <c r="F184" s="17" t="s">
        <v>520</v>
      </c>
    </row>
    <row r="185" customHeight="1" spans="1:6">
      <c r="A185" s="10">
        <f t="shared" si="2"/>
        <v>182</v>
      </c>
      <c r="B185" s="11" t="s">
        <v>521</v>
      </c>
      <c r="C185" s="12" t="s">
        <v>522</v>
      </c>
      <c r="D185" s="13" t="s">
        <v>128</v>
      </c>
      <c r="E185" s="12" t="s">
        <v>523</v>
      </c>
      <c r="F185" s="13" t="s">
        <v>524</v>
      </c>
    </row>
    <row r="186" customHeight="1" spans="1:6">
      <c r="A186" s="10">
        <f t="shared" si="2"/>
        <v>183</v>
      </c>
      <c r="B186" s="11" t="s">
        <v>525</v>
      </c>
      <c r="C186" s="12" t="s">
        <v>526</v>
      </c>
      <c r="D186" s="13" t="s">
        <v>63</v>
      </c>
      <c r="E186" s="12" t="s">
        <v>24</v>
      </c>
      <c r="F186" s="13" t="s">
        <v>527</v>
      </c>
    </row>
    <row r="187" customHeight="1" spans="1:6">
      <c r="A187" s="10">
        <f t="shared" si="2"/>
        <v>184</v>
      </c>
      <c r="B187" s="11" t="s">
        <v>528</v>
      </c>
      <c r="C187" s="12" t="s">
        <v>270</v>
      </c>
      <c r="D187" s="13" t="s">
        <v>83</v>
      </c>
      <c r="E187" s="12" t="s">
        <v>37</v>
      </c>
      <c r="F187" s="13" t="s">
        <v>529</v>
      </c>
    </row>
    <row r="188" customHeight="1" spans="1:6">
      <c r="A188" s="10">
        <f t="shared" si="2"/>
        <v>185</v>
      </c>
      <c r="B188" s="11" t="s">
        <v>530</v>
      </c>
      <c r="C188" s="12" t="s">
        <v>531</v>
      </c>
      <c r="D188" s="13" t="s">
        <v>63</v>
      </c>
      <c r="E188" s="12" t="s">
        <v>16</v>
      </c>
      <c r="F188" s="13" t="s">
        <v>532</v>
      </c>
    </row>
    <row r="189" customHeight="1" spans="1:6">
      <c r="A189" s="10">
        <f t="shared" si="2"/>
        <v>186</v>
      </c>
      <c r="B189" s="11" t="s">
        <v>530</v>
      </c>
      <c r="C189" s="12" t="s">
        <v>471</v>
      </c>
      <c r="D189" s="13" t="s">
        <v>448</v>
      </c>
      <c r="E189" s="12" t="s">
        <v>16</v>
      </c>
      <c r="F189" s="13" t="s">
        <v>532</v>
      </c>
    </row>
    <row r="190" customHeight="1" spans="1:6">
      <c r="A190" s="10">
        <f t="shared" si="2"/>
        <v>187</v>
      </c>
      <c r="B190" s="11" t="s">
        <v>533</v>
      </c>
      <c r="C190" s="12" t="s">
        <v>534</v>
      </c>
      <c r="D190" s="13" t="s">
        <v>290</v>
      </c>
      <c r="E190" s="12" t="s">
        <v>24</v>
      </c>
      <c r="F190" s="13" t="s">
        <v>535</v>
      </c>
    </row>
    <row r="191" customHeight="1" spans="1:6">
      <c r="A191" s="10">
        <f t="shared" si="2"/>
        <v>188</v>
      </c>
      <c r="B191" s="11" t="s">
        <v>536</v>
      </c>
      <c r="C191" s="12" t="s">
        <v>537</v>
      </c>
      <c r="D191" s="13" t="s">
        <v>448</v>
      </c>
      <c r="E191" s="12" t="s">
        <v>54</v>
      </c>
      <c r="F191" s="13" t="s">
        <v>535</v>
      </c>
    </row>
    <row r="192" customHeight="1" spans="1:6">
      <c r="A192" s="10">
        <f t="shared" si="2"/>
        <v>189</v>
      </c>
      <c r="B192" s="11" t="s">
        <v>538</v>
      </c>
      <c r="C192" s="12" t="s">
        <v>539</v>
      </c>
      <c r="D192" s="13" t="s">
        <v>83</v>
      </c>
      <c r="E192" s="12" t="s">
        <v>54</v>
      </c>
      <c r="F192" s="13" t="s">
        <v>535</v>
      </c>
    </row>
    <row r="193" customHeight="1" spans="1:6">
      <c r="A193" s="10">
        <f t="shared" si="2"/>
        <v>190</v>
      </c>
      <c r="B193" s="11" t="s">
        <v>299</v>
      </c>
      <c r="C193" s="12" t="s">
        <v>540</v>
      </c>
      <c r="D193" s="13" t="s">
        <v>239</v>
      </c>
      <c r="E193" s="12" t="s">
        <v>54</v>
      </c>
      <c r="F193" s="13" t="s">
        <v>535</v>
      </c>
    </row>
    <row r="194" customHeight="1" spans="1:6">
      <c r="A194" s="10">
        <f t="shared" si="2"/>
        <v>191</v>
      </c>
      <c r="B194" s="11" t="s">
        <v>541</v>
      </c>
      <c r="C194" s="12" t="s">
        <v>184</v>
      </c>
      <c r="D194" s="13" t="s">
        <v>15</v>
      </c>
      <c r="E194" s="12" t="s">
        <v>307</v>
      </c>
      <c r="F194" s="13" t="s">
        <v>542</v>
      </c>
    </row>
    <row r="195" customHeight="1" spans="1:6">
      <c r="A195" s="10">
        <f t="shared" si="2"/>
        <v>192</v>
      </c>
      <c r="B195" s="11" t="s">
        <v>543</v>
      </c>
      <c r="C195" s="12" t="s">
        <v>544</v>
      </c>
      <c r="D195" s="13" t="s">
        <v>371</v>
      </c>
      <c r="E195" s="12" t="s">
        <v>253</v>
      </c>
      <c r="F195" s="13" t="s">
        <v>545</v>
      </c>
    </row>
    <row r="196" customHeight="1" spans="1:6">
      <c r="A196" s="10">
        <f t="shared" si="2"/>
        <v>193</v>
      </c>
      <c r="B196" s="11" t="s">
        <v>546</v>
      </c>
      <c r="C196" s="12" t="s">
        <v>187</v>
      </c>
      <c r="D196" s="13" t="s">
        <v>28</v>
      </c>
      <c r="E196" s="12" t="s">
        <v>54</v>
      </c>
      <c r="F196" s="13" t="s">
        <v>547</v>
      </c>
    </row>
    <row r="197" customHeight="1" spans="1:6">
      <c r="A197" s="10">
        <f t="shared" ref="A197:A260" si="3">ROW(A194)</f>
        <v>194</v>
      </c>
      <c r="B197" s="11" t="s">
        <v>548</v>
      </c>
      <c r="C197" s="12" t="s">
        <v>177</v>
      </c>
      <c r="D197" s="13" t="s">
        <v>28</v>
      </c>
      <c r="E197" s="12" t="s">
        <v>103</v>
      </c>
      <c r="F197" s="13" t="s">
        <v>549</v>
      </c>
    </row>
    <row r="198" customHeight="1" spans="1:6">
      <c r="A198" s="10">
        <f t="shared" si="3"/>
        <v>195</v>
      </c>
      <c r="B198" s="11" t="s">
        <v>550</v>
      </c>
      <c r="C198" s="12" t="s">
        <v>144</v>
      </c>
      <c r="D198" s="13" t="s">
        <v>482</v>
      </c>
      <c r="E198" s="12" t="s">
        <v>16</v>
      </c>
      <c r="F198" s="13" t="s">
        <v>551</v>
      </c>
    </row>
    <row r="199" customHeight="1" spans="1:6">
      <c r="A199" s="10">
        <f t="shared" si="3"/>
        <v>196</v>
      </c>
      <c r="B199" s="11" t="s">
        <v>552</v>
      </c>
      <c r="C199" s="12" t="s">
        <v>464</v>
      </c>
      <c r="D199" s="13" t="s">
        <v>28</v>
      </c>
      <c r="E199" s="12" t="s">
        <v>37</v>
      </c>
      <c r="F199" s="13" t="s">
        <v>553</v>
      </c>
    </row>
    <row r="200" customHeight="1" spans="1:6">
      <c r="A200" s="10">
        <f t="shared" si="3"/>
        <v>197</v>
      </c>
      <c r="B200" s="11" t="s">
        <v>554</v>
      </c>
      <c r="C200" s="12" t="s">
        <v>555</v>
      </c>
      <c r="D200" s="13" t="s">
        <v>83</v>
      </c>
      <c r="E200" s="12" t="s">
        <v>54</v>
      </c>
      <c r="F200" s="13" t="s">
        <v>556</v>
      </c>
    </row>
    <row r="201" customHeight="1" spans="1:6">
      <c r="A201" s="10">
        <f t="shared" si="3"/>
        <v>198</v>
      </c>
      <c r="B201" s="11" t="s">
        <v>557</v>
      </c>
      <c r="C201" s="12" t="s">
        <v>70</v>
      </c>
      <c r="D201" s="13" t="s">
        <v>28</v>
      </c>
      <c r="E201" s="12" t="s">
        <v>37</v>
      </c>
      <c r="F201" s="13" t="s">
        <v>558</v>
      </c>
    </row>
    <row r="202" customHeight="1" spans="1:6">
      <c r="A202" s="10">
        <f t="shared" si="3"/>
        <v>199</v>
      </c>
      <c r="B202" s="11" t="s">
        <v>559</v>
      </c>
      <c r="C202" s="12" t="s">
        <v>560</v>
      </c>
      <c r="D202" s="13" t="s">
        <v>561</v>
      </c>
      <c r="E202" s="12" t="s">
        <v>24</v>
      </c>
      <c r="F202" s="13" t="s">
        <v>562</v>
      </c>
    </row>
    <row r="203" customHeight="1" spans="1:6">
      <c r="A203" s="10">
        <f t="shared" si="3"/>
        <v>200</v>
      </c>
      <c r="B203" s="11" t="s">
        <v>563</v>
      </c>
      <c r="C203" s="12" t="s">
        <v>467</v>
      </c>
      <c r="D203" s="13" t="s">
        <v>371</v>
      </c>
      <c r="E203" s="12" t="s">
        <v>294</v>
      </c>
      <c r="F203" s="13" t="s">
        <v>564</v>
      </c>
    </row>
    <row r="204" customHeight="1" spans="1:6">
      <c r="A204" s="10">
        <f t="shared" si="3"/>
        <v>201</v>
      </c>
      <c r="B204" s="11" t="s">
        <v>565</v>
      </c>
      <c r="C204" s="12" t="s">
        <v>566</v>
      </c>
      <c r="D204" s="13" t="s">
        <v>448</v>
      </c>
      <c r="E204" s="12" t="s">
        <v>24</v>
      </c>
      <c r="F204" s="13" t="s">
        <v>567</v>
      </c>
    </row>
    <row r="205" customHeight="1" spans="1:6">
      <c r="A205" s="10">
        <f t="shared" si="3"/>
        <v>202</v>
      </c>
      <c r="B205" s="11" t="s">
        <v>568</v>
      </c>
      <c r="C205" s="12" t="s">
        <v>144</v>
      </c>
      <c r="D205" s="13" t="s">
        <v>28</v>
      </c>
      <c r="E205" s="12" t="s">
        <v>54</v>
      </c>
      <c r="F205" s="13" t="s">
        <v>569</v>
      </c>
    </row>
    <row r="206" customHeight="1" spans="1:6">
      <c r="A206" s="10">
        <f t="shared" si="3"/>
        <v>203</v>
      </c>
      <c r="B206" s="11" t="s">
        <v>570</v>
      </c>
      <c r="C206" s="12" t="s">
        <v>571</v>
      </c>
      <c r="D206" s="13" t="s">
        <v>128</v>
      </c>
      <c r="E206" s="12" t="s">
        <v>16</v>
      </c>
      <c r="F206" s="13" t="s">
        <v>572</v>
      </c>
    </row>
    <row r="207" customHeight="1" spans="1:6">
      <c r="A207" s="10">
        <f t="shared" si="3"/>
        <v>204</v>
      </c>
      <c r="B207" s="11" t="s">
        <v>573</v>
      </c>
      <c r="C207" s="12" t="s">
        <v>73</v>
      </c>
      <c r="D207" s="13" t="s">
        <v>28</v>
      </c>
      <c r="E207" s="12" t="s">
        <v>16</v>
      </c>
      <c r="F207" s="13" t="s">
        <v>574</v>
      </c>
    </row>
    <row r="208" customHeight="1" spans="1:6">
      <c r="A208" s="10">
        <f t="shared" si="3"/>
        <v>205</v>
      </c>
      <c r="B208" s="11" t="s">
        <v>575</v>
      </c>
      <c r="C208" s="12" t="s">
        <v>576</v>
      </c>
      <c r="D208" s="13" t="s">
        <v>63</v>
      </c>
      <c r="E208" s="12" t="s">
        <v>45</v>
      </c>
      <c r="F208" s="13" t="s">
        <v>577</v>
      </c>
    </row>
    <row r="209" customHeight="1" spans="1:6">
      <c r="A209" s="10">
        <f t="shared" si="3"/>
        <v>206</v>
      </c>
      <c r="B209" s="11" t="s">
        <v>578</v>
      </c>
      <c r="C209" s="12" t="s">
        <v>579</v>
      </c>
      <c r="D209" s="13" t="s">
        <v>496</v>
      </c>
      <c r="E209" s="12" t="s">
        <v>24</v>
      </c>
      <c r="F209" s="13" t="s">
        <v>580</v>
      </c>
    </row>
    <row r="210" customHeight="1" spans="1:6">
      <c r="A210" s="10">
        <f t="shared" si="3"/>
        <v>207</v>
      </c>
      <c r="B210" s="11" t="s">
        <v>173</v>
      </c>
      <c r="C210" s="12" t="s">
        <v>337</v>
      </c>
      <c r="D210" s="13" t="s">
        <v>49</v>
      </c>
      <c r="E210" s="12" t="s">
        <v>16</v>
      </c>
      <c r="F210" s="13" t="s">
        <v>581</v>
      </c>
    </row>
    <row r="211" customHeight="1" spans="1:6">
      <c r="A211" s="10">
        <f t="shared" si="3"/>
        <v>208</v>
      </c>
      <c r="B211" s="11" t="s">
        <v>582</v>
      </c>
      <c r="C211" s="12" t="s">
        <v>44</v>
      </c>
      <c r="D211" s="13" t="s">
        <v>83</v>
      </c>
      <c r="E211" s="12" t="s">
        <v>16</v>
      </c>
      <c r="F211" s="13" t="s">
        <v>581</v>
      </c>
    </row>
    <row r="212" customHeight="1" spans="1:6">
      <c r="A212" s="10">
        <f t="shared" si="3"/>
        <v>209</v>
      </c>
      <c r="B212" s="11" t="s">
        <v>583</v>
      </c>
      <c r="C212" s="12" t="s">
        <v>584</v>
      </c>
      <c r="D212" s="13" t="s">
        <v>482</v>
      </c>
      <c r="E212" s="12" t="s">
        <v>16</v>
      </c>
      <c r="F212" s="13" t="s">
        <v>585</v>
      </c>
    </row>
    <row r="213" customHeight="1" spans="1:6">
      <c r="A213" s="10">
        <f t="shared" si="3"/>
        <v>210</v>
      </c>
      <c r="B213" s="11" t="s">
        <v>586</v>
      </c>
      <c r="C213" s="12" t="s">
        <v>587</v>
      </c>
      <c r="D213" s="13" t="s">
        <v>588</v>
      </c>
      <c r="E213" s="12" t="s">
        <v>253</v>
      </c>
      <c r="F213" s="13" t="s">
        <v>589</v>
      </c>
    </row>
    <row r="214" customHeight="1" spans="1:6">
      <c r="A214" s="10">
        <f t="shared" si="3"/>
        <v>211</v>
      </c>
      <c r="B214" s="11" t="s">
        <v>207</v>
      </c>
      <c r="C214" s="12" t="s">
        <v>412</v>
      </c>
      <c r="D214" s="13" t="s">
        <v>239</v>
      </c>
      <c r="E214" s="12" t="s">
        <v>413</v>
      </c>
      <c r="F214" s="13" t="s">
        <v>590</v>
      </c>
    </row>
    <row r="215" customHeight="1" spans="1:6">
      <c r="A215" s="10">
        <f t="shared" si="3"/>
        <v>212</v>
      </c>
      <c r="B215" s="11" t="s">
        <v>550</v>
      </c>
      <c r="C215" s="12" t="s">
        <v>591</v>
      </c>
      <c r="D215" s="13" t="s">
        <v>260</v>
      </c>
      <c r="E215" s="12" t="s">
        <v>16</v>
      </c>
      <c r="F215" s="13" t="s">
        <v>592</v>
      </c>
    </row>
    <row r="216" customHeight="1" spans="1:6">
      <c r="A216" s="10">
        <f t="shared" si="3"/>
        <v>213</v>
      </c>
      <c r="B216" s="11" t="s">
        <v>593</v>
      </c>
      <c r="C216" s="12" t="s">
        <v>133</v>
      </c>
      <c r="D216" s="13" t="s">
        <v>10</v>
      </c>
      <c r="E216" s="12" t="s">
        <v>54</v>
      </c>
      <c r="F216" s="13" t="s">
        <v>594</v>
      </c>
    </row>
    <row r="217" customHeight="1" spans="1:6">
      <c r="A217" s="10">
        <f t="shared" si="3"/>
        <v>214</v>
      </c>
      <c r="B217" s="11" t="s">
        <v>595</v>
      </c>
      <c r="C217" s="12" t="s">
        <v>19</v>
      </c>
      <c r="D217" s="13" t="s">
        <v>128</v>
      </c>
      <c r="E217" s="12" t="s">
        <v>24</v>
      </c>
      <c r="F217" s="13" t="s">
        <v>596</v>
      </c>
    </row>
    <row r="218" customHeight="1" spans="1:6">
      <c r="A218" s="10">
        <f t="shared" si="3"/>
        <v>215</v>
      </c>
      <c r="B218" s="11" t="s">
        <v>597</v>
      </c>
      <c r="C218" s="12" t="s">
        <v>59</v>
      </c>
      <c r="D218" s="13" t="s">
        <v>49</v>
      </c>
      <c r="E218" s="12" t="s">
        <v>598</v>
      </c>
      <c r="F218" s="13" t="s">
        <v>599</v>
      </c>
    </row>
    <row r="219" customHeight="1" spans="1:6">
      <c r="A219" s="10">
        <f t="shared" si="3"/>
        <v>216</v>
      </c>
      <c r="B219" s="11" t="s">
        <v>600</v>
      </c>
      <c r="C219" s="12" t="s">
        <v>106</v>
      </c>
      <c r="D219" s="13" t="s">
        <v>128</v>
      </c>
      <c r="E219" s="12" t="s">
        <v>45</v>
      </c>
      <c r="F219" s="13" t="s">
        <v>601</v>
      </c>
    </row>
    <row r="220" customHeight="1" spans="1:6">
      <c r="A220" s="10">
        <f t="shared" si="3"/>
        <v>217</v>
      </c>
      <c r="B220" s="11" t="s">
        <v>602</v>
      </c>
      <c r="C220" s="12" t="s">
        <v>32</v>
      </c>
      <c r="D220" s="13" t="s">
        <v>15</v>
      </c>
      <c r="E220" s="12" t="s">
        <v>307</v>
      </c>
      <c r="F220" s="13" t="s">
        <v>601</v>
      </c>
    </row>
    <row r="221" customHeight="1" spans="1:6">
      <c r="A221" s="10">
        <f t="shared" si="3"/>
        <v>218</v>
      </c>
      <c r="B221" s="11" t="s">
        <v>603</v>
      </c>
      <c r="C221" s="12" t="s">
        <v>73</v>
      </c>
      <c r="D221" s="13" t="s">
        <v>49</v>
      </c>
      <c r="E221" s="12" t="s">
        <v>103</v>
      </c>
      <c r="F221" s="13" t="s">
        <v>604</v>
      </c>
    </row>
    <row r="222" customHeight="1" spans="1:6">
      <c r="A222" s="10">
        <f t="shared" si="3"/>
        <v>219</v>
      </c>
      <c r="B222" s="11" t="s">
        <v>605</v>
      </c>
      <c r="C222" s="12" t="s">
        <v>606</v>
      </c>
      <c r="D222" s="13" t="s">
        <v>239</v>
      </c>
      <c r="E222" s="12" t="s">
        <v>385</v>
      </c>
      <c r="F222" s="13" t="s">
        <v>607</v>
      </c>
    </row>
    <row r="223" customHeight="1" spans="1:6">
      <c r="A223" s="10">
        <f t="shared" si="3"/>
        <v>220</v>
      </c>
      <c r="B223" s="11" t="s">
        <v>608</v>
      </c>
      <c r="C223" s="12" t="s">
        <v>244</v>
      </c>
      <c r="D223" s="13" t="s">
        <v>15</v>
      </c>
      <c r="E223" s="12" t="s">
        <v>45</v>
      </c>
      <c r="F223" s="13" t="s">
        <v>609</v>
      </c>
    </row>
    <row r="224" customHeight="1" spans="1:6">
      <c r="A224" s="10">
        <f t="shared" si="3"/>
        <v>221</v>
      </c>
      <c r="B224" s="11" t="s">
        <v>437</v>
      </c>
      <c r="C224" s="12" t="s">
        <v>610</v>
      </c>
      <c r="D224" s="13" t="s">
        <v>561</v>
      </c>
      <c r="E224" s="12" t="s">
        <v>16</v>
      </c>
      <c r="F224" s="13" t="s">
        <v>611</v>
      </c>
    </row>
    <row r="225" customHeight="1" spans="1:6">
      <c r="A225" s="10">
        <f t="shared" si="3"/>
        <v>222</v>
      </c>
      <c r="B225" s="11" t="s">
        <v>612</v>
      </c>
      <c r="C225" s="12" t="s">
        <v>591</v>
      </c>
      <c r="D225" s="13" t="s">
        <v>371</v>
      </c>
      <c r="E225" s="12" t="s">
        <v>50</v>
      </c>
      <c r="F225" s="13" t="s">
        <v>613</v>
      </c>
    </row>
    <row r="226" customHeight="1" spans="1:6">
      <c r="A226" s="10">
        <f t="shared" si="3"/>
        <v>223</v>
      </c>
      <c r="B226" s="11" t="s">
        <v>614</v>
      </c>
      <c r="C226" s="12" t="s">
        <v>180</v>
      </c>
      <c r="D226" s="13" t="s">
        <v>83</v>
      </c>
      <c r="E226" s="12" t="s">
        <v>50</v>
      </c>
      <c r="F226" s="13" t="s">
        <v>615</v>
      </c>
    </row>
    <row r="227" customHeight="1" spans="1:6">
      <c r="A227" s="10">
        <f t="shared" si="3"/>
        <v>224</v>
      </c>
      <c r="B227" s="11" t="s">
        <v>616</v>
      </c>
      <c r="C227" s="12" t="s">
        <v>399</v>
      </c>
      <c r="D227" s="13" t="s">
        <v>83</v>
      </c>
      <c r="E227" s="12" t="s">
        <v>24</v>
      </c>
      <c r="F227" s="13" t="s">
        <v>617</v>
      </c>
    </row>
    <row r="228" customHeight="1" spans="1:6">
      <c r="A228" s="10">
        <f t="shared" si="3"/>
        <v>225</v>
      </c>
      <c r="B228" s="11" t="s">
        <v>618</v>
      </c>
      <c r="C228" s="12" t="s">
        <v>619</v>
      </c>
      <c r="D228" s="13" t="s">
        <v>290</v>
      </c>
      <c r="E228" s="12" t="s">
        <v>24</v>
      </c>
      <c r="F228" s="13" t="s">
        <v>620</v>
      </c>
    </row>
    <row r="229" customHeight="1" spans="1:6">
      <c r="A229" s="10">
        <f t="shared" si="3"/>
        <v>226</v>
      </c>
      <c r="B229" s="11" t="s">
        <v>621</v>
      </c>
      <c r="C229" s="12" t="s">
        <v>622</v>
      </c>
      <c r="D229" s="13" t="s">
        <v>63</v>
      </c>
      <c r="E229" s="12" t="s">
        <v>623</v>
      </c>
      <c r="F229" s="13" t="s">
        <v>624</v>
      </c>
    </row>
    <row r="230" customHeight="1" spans="1:6">
      <c r="A230" s="10">
        <f t="shared" si="3"/>
        <v>227</v>
      </c>
      <c r="B230" s="11" t="s">
        <v>625</v>
      </c>
      <c r="C230" s="12" t="s">
        <v>198</v>
      </c>
      <c r="D230" s="13" t="s">
        <v>371</v>
      </c>
      <c r="E230" s="12" t="s">
        <v>623</v>
      </c>
      <c r="F230" s="13" t="s">
        <v>626</v>
      </c>
    </row>
    <row r="231" customHeight="1" spans="1:6">
      <c r="A231" s="10">
        <f t="shared" si="3"/>
        <v>228</v>
      </c>
      <c r="B231" s="11" t="s">
        <v>627</v>
      </c>
      <c r="C231" s="12" t="s">
        <v>70</v>
      </c>
      <c r="D231" s="13" t="s">
        <v>10</v>
      </c>
      <c r="E231" s="12" t="s">
        <v>628</v>
      </c>
      <c r="F231" s="13" t="s">
        <v>629</v>
      </c>
    </row>
    <row r="232" customHeight="1" spans="1:6">
      <c r="A232" s="10">
        <f t="shared" si="3"/>
        <v>229</v>
      </c>
      <c r="B232" s="11" t="s">
        <v>630</v>
      </c>
      <c r="C232" s="12" t="s">
        <v>631</v>
      </c>
      <c r="D232" s="13" t="s">
        <v>260</v>
      </c>
      <c r="E232" s="12" t="s">
        <v>67</v>
      </c>
      <c r="F232" s="13" t="s">
        <v>632</v>
      </c>
    </row>
    <row r="233" customHeight="1" spans="1:6">
      <c r="A233" s="10">
        <f t="shared" si="3"/>
        <v>230</v>
      </c>
      <c r="B233" s="11" t="s">
        <v>633</v>
      </c>
      <c r="C233" s="12" t="s">
        <v>53</v>
      </c>
      <c r="D233" s="13" t="s">
        <v>239</v>
      </c>
      <c r="E233" s="12" t="s">
        <v>29</v>
      </c>
      <c r="F233" s="13" t="s">
        <v>632</v>
      </c>
    </row>
    <row r="234" customHeight="1" spans="1:6">
      <c r="A234" s="10">
        <f t="shared" si="3"/>
        <v>231</v>
      </c>
      <c r="B234" s="11" t="s">
        <v>634</v>
      </c>
      <c r="C234" s="12" t="s">
        <v>635</v>
      </c>
      <c r="D234" s="13" t="s">
        <v>561</v>
      </c>
      <c r="E234" s="12" t="s">
        <v>29</v>
      </c>
      <c r="F234" s="13" t="s">
        <v>632</v>
      </c>
    </row>
    <row r="235" customHeight="1" spans="1:6">
      <c r="A235" s="10">
        <f t="shared" si="3"/>
        <v>232</v>
      </c>
      <c r="B235" s="11" t="s">
        <v>636</v>
      </c>
      <c r="C235" s="12" t="s">
        <v>346</v>
      </c>
      <c r="D235" s="13" t="s">
        <v>28</v>
      </c>
      <c r="E235" s="12" t="s">
        <v>303</v>
      </c>
      <c r="F235" s="13" t="s">
        <v>637</v>
      </c>
    </row>
    <row r="236" customHeight="1" spans="1:6">
      <c r="A236" s="10">
        <f t="shared" si="3"/>
        <v>233</v>
      </c>
      <c r="B236" s="11" t="s">
        <v>638</v>
      </c>
      <c r="C236" s="12" t="s">
        <v>639</v>
      </c>
      <c r="D236" s="13" t="s">
        <v>128</v>
      </c>
      <c r="E236" s="12" t="s">
        <v>16</v>
      </c>
      <c r="F236" s="13" t="s">
        <v>640</v>
      </c>
    </row>
    <row r="237" customHeight="1" spans="1:6">
      <c r="A237" s="10">
        <f t="shared" si="3"/>
        <v>234</v>
      </c>
      <c r="B237" s="11" t="s">
        <v>641</v>
      </c>
      <c r="C237" s="12" t="s">
        <v>642</v>
      </c>
      <c r="D237" s="13" t="s">
        <v>128</v>
      </c>
      <c r="E237" s="12" t="s">
        <v>16</v>
      </c>
      <c r="F237" s="13" t="s">
        <v>643</v>
      </c>
    </row>
    <row r="238" customHeight="1" spans="1:6">
      <c r="A238" s="10">
        <f t="shared" si="3"/>
        <v>235</v>
      </c>
      <c r="B238" s="11" t="s">
        <v>108</v>
      </c>
      <c r="C238" s="12" t="s">
        <v>544</v>
      </c>
      <c r="D238" s="13" t="s">
        <v>448</v>
      </c>
      <c r="E238" s="12" t="s">
        <v>154</v>
      </c>
      <c r="F238" s="13" t="s">
        <v>644</v>
      </c>
    </row>
    <row r="239" customHeight="1" spans="1:6">
      <c r="A239" s="10">
        <f t="shared" si="3"/>
        <v>236</v>
      </c>
      <c r="B239" s="11" t="s">
        <v>645</v>
      </c>
      <c r="C239" s="12" t="s">
        <v>70</v>
      </c>
      <c r="D239" s="13" t="s">
        <v>63</v>
      </c>
      <c r="E239" s="12" t="s">
        <v>103</v>
      </c>
      <c r="F239" s="13" t="s">
        <v>646</v>
      </c>
    </row>
    <row r="240" customHeight="1" spans="1:6">
      <c r="A240" s="10">
        <f t="shared" si="3"/>
        <v>237</v>
      </c>
      <c r="B240" s="11" t="s">
        <v>647</v>
      </c>
      <c r="C240" s="12" t="s">
        <v>648</v>
      </c>
      <c r="D240" s="13" t="s">
        <v>290</v>
      </c>
      <c r="E240" s="12" t="s">
        <v>50</v>
      </c>
      <c r="F240" s="13" t="s">
        <v>649</v>
      </c>
    </row>
    <row r="241" customHeight="1" spans="1:6">
      <c r="A241" s="10">
        <f t="shared" si="3"/>
        <v>238</v>
      </c>
      <c r="B241" s="11" t="s">
        <v>650</v>
      </c>
      <c r="C241" s="12" t="s">
        <v>651</v>
      </c>
      <c r="D241" s="13" t="s">
        <v>448</v>
      </c>
      <c r="E241" s="12" t="s">
        <v>67</v>
      </c>
      <c r="F241" s="13" t="s">
        <v>652</v>
      </c>
    </row>
    <row r="242" customHeight="1" spans="1:6">
      <c r="A242" s="10">
        <f t="shared" si="3"/>
        <v>239</v>
      </c>
      <c r="B242" s="11" t="s">
        <v>653</v>
      </c>
      <c r="C242" s="12" t="s">
        <v>654</v>
      </c>
      <c r="D242" s="13" t="s">
        <v>260</v>
      </c>
      <c r="E242" s="12" t="s">
        <v>303</v>
      </c>
      <c r="F242" s="13" t="s">
        <v>652</v>
      </c>
    </row>
    <row r="243" customHeight="1" spans="1:6">
      <c r="A243" s="10">
        <f t="shared" si="3"/>
        <v>240</v>
      </c>
      <c r="B243" s="11" t="s">
        <v>277</v>
      </c>
      <c r="C243" s="12" t="s">
        <v>655</v>
      </c>
      <c r="D243" s="13" t="s">
        <v>28</v>
      </c>
      <c r="E243" s="12" t="s">
        <v>297</v>
      </c>
      <c r="F243" s="13" t="s">
        <v>656</v>
      </c>
    </row>
    <row r="244" customHeight="1" spans="1:6">
      <c r="A244" s="10">
        <f t="shared" si="3"/>
        <v>241</v>
      </c>
      <c r="B244" s="11" t="s">
        <v>657</v>
      </c>
      <c r="C244" s="12" t="s">
        <v>144</v>
      </c>
      <c r="D244" s="13" t="s">
        <v>83</v>
      </c>
      <c r="E244" s="12" t="s">
        <v>300</v>
      </c>
      <c r="F244" s="13" t="s">
        <v>656</v>
      </c>
    </row>
    <row r="245" customHeight="1" spans="1:6">
      <c r="A245" s="10">
        <f t="shared" si="3"/>
        <v>242</v>
      </c>
      <c r="B245" s="11" t="s">
        <v>658</v>
      </c>
      <c r="C245" s="12" t="s">
        <v>659</v>
      </c>
      <c r="D245" s="13" t="s">
        <v>448</v>
      </c>
      <c r="E245" s="12" t="s">
        <v>16</v>
      </c>
      <c r="F245" s="13" t="s">
        <v>660</v>
      </c>
    </row>
    <row r="246" customHeight="1" spans="1:6">
      <c r="A246" s="10">
        <f t="shared" si="3"/>
        <v>243</v>
      </c>
      <c r="B246" s="11" t="s">
        <v>533</v>
      </c>
      <c r="C246" s="12" t="s">
        <v>661</v>
      </c>
      <c r="D246" s="13" t="s">
        <v>448</v>
      </c>
      <c r="E246" s="12" t="s">
        <v>24</v>
      </c>
      <c r="F246" s="13" t="s">
        <v>662</v>
      </c>
    </row>
    <row r="247" customHeight="1" spans="1:6">
      <c r="A247" s="10">
        <f t="shared" si="3"/>
        <v>244</v>
      </c>
      <c r="B247" s="11" t="s">
        <v>663</v>
      </c>
      <c r="C247" s="12" t="s">
        <v>664</v>
      </c>
      <c r="D247" s="13" t="s">
        <v>239</v>
      </c>
      <c r="E247" s="12" t="s">
        <v>54</v>
      </c>
      <c r="F247" s="13" t="s">
        <v>665</v>
      </c>
    </row>
    <row r="248" customHeight="1" spans="1:6">
      <c r="A248" s="10">
        <f t="shared" si="3"/>
        <v>245</v>
      </c>
      <c r="B248" s="11" t="s">
        <v>666</v>
      </c>
      <c r="C248" s="12" t="s">
        <v>87</v>
      </c>
      <c r="D248" s="13" t="s">
        <v>10</v>
      </c>
      <c r="E248" s="12" t="s">
        <v>37</v>
      </c>
      <c r="F248" s="13" t="s">
        <v>667</v>
      </c>
    </row>
    <row r="249" customHeight="1" spans="1:6">
      <c r="A249" s="10">
        <f t="shared" si="3"/>
        <v>246</v>
      </c>
      <c r="B249" s="11" t="s">
        <v>668</v>
      </c>
      <c r="C249" s="12" t="s">
        <v>669</v>
      </c>
      <c r="D249" s="13" t="s">
        <v>290</v>
      </c>
      <c r="E249" s="12" t="s">
        <v>297</v>
      </c>
      <c r="F249" s="13" t="s">
        <v>667</v>
      </c>
    </row>
    <row r="250" customHeight="1" spans="1:6">
      <c r="A250" s="10">
        <f t="shared" si="3"/>
        <v>247</v>
      </c>
      <c r="B250" s="11" t="s">
        <v>670</v>
      </c>
      <c r="C250" s="12" t="s">
        <v>671</v>
      </c>
      <c r="D250" s="13" t="s">
        <v>15</v>
      </c>
      <c r="E250" s="12" t="s">
        <v>37</v>
      </c>
      <c r="F250" s="13" t="s">
        <v>672</v>
      </c>
    </row>
    <row r="251" customHeight="1" spans="1:6">
      <c r="A251" s="10">
        <f t="shared" si="3"/>
        <v>248</v>
      </c>
      <c r="B251" s="11" t="s">
        <v>673</v>
      </c>
      <c r="C251" s="12" t="s">
        <v>674</v>
      </c>
      <c r="D251" s="13" t="s">
        <v>128</v>
      </c>
      <c r="E251" s="12" t="s">
        <v>54</v>
      </c>
      <c r="F251" s="13" t="s">
        <v>675</v>
      </c>
    </row>
    <row r="252" customHeight="1" spans="1:6">
      <c r="A252" s="10">
        <f t="shared" si="3"/>
        <v>249</v>
      </c>
      <c r="B252" s="11" t="s">
        <v>676</v>
      </c>
      <c r="C252" s="12" t="s">
        <v>53</v>
      </c>
      <c r="D252" s="13" t="s">
        <v>239</v>
      </c>
      <c r="E252" s="12" t="s">
        <v>103</v>
      </c>
      <c r="F252" s="13" t="s">
        <v>677</v>
      </c>
    </row>
    <row r="253" customHeight="1" spans="1:6">
      <c r="A253" s="10">
        <f t="shared" si="3"/>
        <v>250</v>
      </c>
      <c r="B253" s="11" t="s">
        <v>678</v>
      </c>
      <c r="C253" s="12" t="s">
        <v>53</v>
      </c>
      <c r="D253" s="13" t="s">
        <v>63</v>
      </c>
      <c r="E253" s="12" t="s">
        <v>413</v>
      </c>
      <c r="F253" s="13" t="s">
        <v>679</v>
      </c>
    </row>
    <row r="254" customHeight="1" spans="1:6">
      <c r="A254" s="10">
        <f t="shared" si="3"/>
        <v>251</v>
      </c>
      <c r="B254" s="11" t="s">
        <v>446</v>
      </c>
      <c r="C254" s="12" t="s">
        <v>40</v>
      </c>
      <c r="D254" s="13" t="s">
        <v>49</v>
      </c>
      <c r="E254" s="12" t="s">
        <v>134</v>
      </c>
      <c r="F254" s="13" t="s">
        <v>679</v>
      </c>
    </row>
    <row r="255" customHeight="1" spans="1:6">
      <c r="A255" s="10">
        <f t="shared" si="3"/>
        <v>252</v>
      </c>
      <c r="B255" s="11" t="s">
        <v>636</v>
      </c>
      <c r="C255" s="12" t="s">
        <v>73</v>
      </c>
      <c r="D255" s="13" t="s">
        <v>28</v>
      </c>
      <c r="E255" s="12" t="s">
        <v>303</v>
      </c>
      <c r="F255" s="13" t="s">
        <v>680</v>
      </c>
    </row>
    <row r="256" customHeight="1" spans="1:6">
      <c r="A256" s="10">
        <f t="shared" si="3"/>
        <v>253</v>
      </c>
      <c r="B256" s="11" t="s">
        <v>565</v>
      </c>
      <c r="C256" s="12" t="s">
        <v>231</v>
      </c>
      <c r="D256" s="13" t="s">
        <v>10</v>
      </c>
      <c r="E256" s="12" t="s">
        <v>628</v>
      </c>
      <c r="F256" s="13" t="s">
        <v>681</v>
      </c>
    </row>
    <row r="257" customHeight="1" spans="1:6">
      <c r="A257" s="10">
        <f t="shared" si="3"/>
        <v>254</v>
      </c>
      <c r="B257" s="11" t="s">
        <v>530</v>
      </c>
      <c r="C257" s="12" t="s">
        <v>682</v>
      </c>
      <c r="D257" s="13" t="s">
        <v>10</v>
      </c>
      <c r="E257" s="12" t="s">
        <v>57</v>
      </c>
      <c r="F257" s="13" t="s">
        <v>683</v>
      </c>
    </row>
    <row r="258" customHeight="1" spans="1:6">
      <c r="A258" s="10">
        <f t="shared" si="3"/>
        <v>255</v>
      </c>
      <c r="B258" s="11" t="s">
        <v>684</v>
      </c>
      <c r="C258" s="12" t="s">
        <v>685</v>
      </c>
      <c r="D258" s="13" t="s">
        <v>371</v>
      </c>
      <c r="E258" s="12" t="s">
        <v>29</v>
      </c>
      <c r="F258" s="13" t="s">
        <v>686</v>
      </c>
    </row>
    <row r="259" customHeight="1" spans="1:6">
      <c r="A259" s="10">
        <f t="shared" si="3"/>
        <v>256</v>
      </c>
      <c r="B259" s="11" t="s">
        <v>687</v>
      </c>
      <c r="C259" s="12" t="s">
        <v>315</v>
      </c>
      <c r="D259" s="13" t="s">
        <v>260</v>
      </c>
      <c r="E259" s="12" t="s">
        <v>103</v>
      </c>
      <c r="F259" s="13" t="s">
        <v>688</v>
      </c>
    </row>
    <row r="260" customHeight="1" spans="1:6">
      <c r="A260" s="10">
        <f t="shared" si="3"/>
        <v>257</v>
      </c>
      <c r="B260" s="11" t="s">
        <v>102</v>
      </c>
      <c r="C260" s="12" t="s">
        <v>106</v>
      </c>
      <c r="D260" s="13" t="s">
        <v>28</v>
      </c>
      <c r="E260" s="12" t="s">
        <v>103</v>
      </c>
      <c r="F260" s="13" t="s">
        <v>688</v>
      </c>
    </row>
    <row r="261" customHeight="1" spans="1:6">
      <c r="A261" s="10">
        <f t="shared" ref="A261:A297" si="4">ROW(A258)</f>
        <v>258</v>
      </c>
      <c r="B261" s="11" t="s">
        <v>658</v>
      </c>
      <c r="C261" s="12" t="s">
        <v>689</v>
      </c>
      <c r="D261" s="13" t="s">
        <v>588</v>
      </c>
      <c r="E261" s="12" t="s">
        <v>16</v>
      </c>
      <c r="F261" s="13" t="s">
        <v>690</v>
      </c>
    </row>
    <row r="262" customHeight="1" spans="1:6">
      <c r="A262" s="14">
        <f t="shared" si="4"/>
        <v>259</v>
      </c>
      <c r="B262" s="15" t="s">
        <v>439</v>
      </c>
      <c r="C262" s="16" t="s">
        <v>14</v>
      </c>
      <c r="D262" s="17" t="s">
        <v>15</v>
      </c>
      <c r="E262" s="16" t="s">
        <v>328</v>
      </c>
      <c r="F262" s="17" t="s">
        <v>691</v>
      </c>
    </row>
    <row r="263" customHeight="1" spans="1:6">
      <c r="A263" s="10">
        <f t="shared" si="4"/>
        <v>260</v>
      </c>
      <c r="B263" s="11" t="s">
        <v>692</v>
      </c>
      <c r="C263" s="12" t="s">
        <v>693</v>
      </c>
      <c r="D263" s="13" t="s">
        <v>371</v>
      </c>
      <c r="E263" s="12" t="s">
        <v>16</v>
      </c>
      <c r="F263" s="13" t="s">
        <v>694</v>
      </c>
    </row>
    <row r="264" customHeight="1" spans="1:6">
      <c r="A264" s="10">
        <f t="shared" si="4"/>
        <v>261</v>
      </c>
      <c r="B264" s="11" t="s">
        <v>695</v>
      </c>
      <c r="C264" s="12" t="s">
        <v>130</v>
      </c>
      <c r="D264" s="13" t="s">
        <v>239</v>
      </c>
      <c r="E264" s="12" t="s">
        <v>413</v>
      </c>
      <c r="F264" s="13" t="s">
        <v>696</v>
      </c>
    </row>
    <row r="265" customHeight="1" spans="1:6">
      <c r="A265" s="10">
        <f t="shared" si="4"/>
        <v>262</v>
      </c>
      <c r="B265" s="11" t="s">
        <v>697</v>
      </c>
      <c r="C265" s="12" t="s">
        <v>370</v>
      </c>
      <c r="D265" s="13" t="s">
        <v>199</v>
      </c>
      <c r="E265" s="12" t="s">
        <v>297</v>
      </c>
      <c r="F265" s="13" t="s">
        <v>698</v>
      </c>
    </row>
    <row r="266" customHeight="1" spans="1:6">
      <c r="A266" s="10">
        <f t="shared" si="4"/>
        <v>263</v>
      </c>
      <c r="B266" s="11" t="s">
        <v>699</v>
      </c>
      <c r="C266" s="12" t="s">
        <v>700</v>
      </c>
      <c r="D266" s="13" t="s">
        <v>83</v>
      </c>
      <c r="E266" s="12" t="s">
        <v>297</v>
      </c>
      <c r="F266" s="13" t="s">
        <v>698</v>
      </c>
    </row>
    <row r="267" customHeight="1" spans="1:6">
      <c r="A267" s="10">
        <f t="shared" si="4"/>
        <v>264</v>
      </c>
      <c r="B267" s="11" t="s">
        <v>701</v>
      </c>
      <c r="C267" s="12" t="s">
        <v>409</v>
      </c>
      <c r="D267" s="13" t="s">
        <v>63</v>
      </c>
      <c r="E267" s="12" t="s">
        <v>54</v>
      </c>
      <c r="F267" s="13" t="s">
        <v>702</v>
      </c>
    </row>
    <row r="268" customHeight="1" spans="1:6">
      <c r="A268" s="10">
        <f t="shared" si="4"/>
        <v>265</v>
      </c>
      <c r="B268" s="11" t="s">
        <v>703</v>
      </c>
      <c r="C268" s="12" t="s">
        <v>180</v>
      </c>
      <c r="D268" s="13" t="s">
        <v>482</v>
      </c>
      <c r="E268" s="12" t="s">
        <v>54</v>
      </c>
      <c r="F268" s="13" t="s">
        <v>704</v>
      </c>
    </row>
    <row r="269" customHeight="1" spans="1:6">
      <c r="A269" s="10">
        <f t="shared" si="4"/>
        <v>266</v>
      </c>
      <c r="B269" s="11" t="s">
        <v>705</v>
      </c>
      <c r="C269" s="12" t="s">
        <v>706</v>
      </c>
      <c r="D269" s="13" t="s">
        <v>496</v>
      </c>
      <c r="E269" s="12" t="s">
        <v>54</v>
      </c>
      <c r="F269" s="13" t="s">
        <v>707</v>
      </c>
    </row>
    <row r="270" customHeight="1" spans="1:6">
      <c r="A270" s="10">
        <f t="shared" si="4"/>
        <v>267</v>
      </c>
      <c r="B270" s="11" t="s">
        <v>708</v>
      </c>
      <c r="C270" s="12" t="s">
        <v>709</v>
      </c>
      <c r="D270" s="13" t="s">
        <v>290</v>
      </c>
      <c r="E270" s="12" t="s">
        <v>300</v>
      </c>
      <c r="F270" s="13" t="s">
        <v>710</v>
      </c>
    </row>
    <row r="271" customHeight="1" spans="1:6">
      <c r="A271" s="10">
        <f t="shared" si="4"/>
        <v>268</v>
      </c>
      <c r="B271" s="11" t="s">
        <v>168</v>
      </c>
      <c r="C271" s="12" t="s">
        <v>133</v>
      </c>
      <c r="D271" s="13" t="s">
        <v>15</v>
      </c>
      <c r="E271" s="12" t="s">
        <v>307</v>
      </c>
      <c r="F271" s="13" t="s">
        <v>710</v>
      </c>
    </row>
    <row r="272" customHeight="1" spans="1:6">
      <c r="A272" s="10">
        <f t="shared" si="4"/>
        <v>269</v>
      </c>
      <c r="B272" s="11" t="s">
        <v>627</v>
      </c>
      <c r="C272" s="12" t="s">
        <v>519</v>
      </c>
      <c r="D272" s="13" t="s">
        <v>371</v>
      </c>
      <c r="E272" s="12" t="s">
        <v>303</v>
      </c>
      <c r="F272" s="13" t="s">
        <v>711</v>
      </c>
    </row>
    <row r="273" customHeight="1" spans="1:6">
      <c r="A273" s="10">
        <f t="shared" si="4"/>
        <v>270</v>
      </c>
      <c r="B273" s="11" t="s">
        <v>712</v>
      </c>
      <c r="C273" s="12" t="s">
        <v>73</v>
      </c>
      <c r="D273" s="13" t="s">
        <v>83</v>
      </c>
      <c r="E273" s="12" t="s">
        <v>16</v>
      </c>
      <c r="F273" s="13" t="s">
        <v>713</v>
      </c>
    </row>
    <row r="274" customHeight="1" spans="1:6">
      <c r="A274" s="10">
        <f t="shared" si="4"/>
        <v>271</v>
      </c>
      <c r="B274" s="11" t="s">
        <v>714</v>
      </c>
      <c r="C274" s="12" t="s">
        <v>715</v>
      </c>
      <c r="D274" s="13" t="s">
        <v>239</v>
      </c>
      <c r="E274" s="12" t="s">
        <v>24</v>
      </c>
      <c r="F274" s="13" t="s">
        <v>716</v>
      </c>
    </row>
    <row r="275" customHeight="1" spans="1:6">
      <c r="A275" s="10">
        <f t="shared" si="4"/>
        <v>272</v>
      </c>
      <c r="B275" s="11" t="s">
        <v>717</v>
      </c>
      <c r="C275" s="12" t="s">
        <v>718</v>
      </c>
      <c r="D275" s="13" t="s">
        <v>561</v>
      </c>
      <c r="E275" s="12" t="s">
        <v>623</v>
      </c>
      <c r="F275" s="13" t="s">
        <v>719</v>
      </c>
    </row>
    <row r="276" customHeight="1" spans="1:6">
      <c r="A276" s="10">
        <f t="shared" si="4"/>
        <v>273</v>
      </c>
      <c r="B276" s="11" t="s">
        <v>720</v>
      </c>
      <c r="C276" s="12" t="s">
        <v>721</v>
      </c>
      <c r="D276" s="13" t="s">
        <v>371</v>
      </c>
      <c r="E276" s="12" t="s">
        <v>16</v>
      </c>
      <c r="F276" s="13" t="s">
        <v>722</v>
      </c>
    </row>
    <row r="277" customHeight="1" spans="1:6">
      <c r="A277" s="10">
        <f t="shared" si="4"/>
        <v>274</v>
      </c>
      <c r="B277" s="11" t="s">
        <v>339</v>
      </c>
      <c r="C277" s="12" t="s">
        <v>723</v>
      </c>
      <c r="D277" s="13" t="s">
        <v>128</v>
      </c>
      <c r="E277" s="12" t="s">
        <v>300</v>
      </c>
      <c r="F277" s="13" t="s">
        <v>724</v>
      </c>
    </row>
    <row r="278" customHeight="1" spans="1:6">
      <c r="A278" s="10">
        <f t="shared" si="4"/>
        <v>275</v>
      </c>
      <c r="B278" s="11" t="s">
        <v>725</v>
      </c>
      <c r="C278" s="12" t="s">
        <v>534</v>
      </c>
      <c r="D278" s="13" t="s">
        <v>290</v>
      </c>
      <c r="E278" s="12" t="s">
        <v>45</v>
      </c>
      <c r="F278" s="13" t="s">
        <v>726</v>
      </c>
    </row>
    <row r="279" customHeight="1" spans="1:6">
      <c r="A279" s="10">
        <f t="shared" si="4"/>
        <v>276</v>
      </c>
      <c r="B279" s="11" t="s">
        <v>152</v>
      </c>
      <c r="C279" s="12" t="s">
        <v>727</v>
      </c>
      <c r="D279" s="13" t="s">
        <v>83</v>
      </c>
      <c r="E279" s="12" t="s">
        <v>154</v>
      </c>
      <c r="F279" s="13" t="s">
        <v>728</v>
      </c>
    </row>
    <row r="280" customHeight="1" spans="1:6">
      <c r="A280" s="10">
        <f t="shared" si="4"/>
        <v>277</v>
      </c>
      <c r="B280" s="11" t="s">
        <v>729</v>
      </c>
      <c r="C280" s="12" t="s">
        <v>730</v>
      </c>
      <c r="D280" s="13" t="s">
        <v>496</v>
      </c>
      <c r="E280" s="12" t="s">
        <v>29</v>
      </c>
      <c r="F280" s="13" t="s">
        <v>731</v>
      </c>
    </row>
    <row r="281" customHeight="1" spans="1:6">
      <c r="A281" s="10">
        <f t="shared" si="4"/>
        <v>278</v>
      </c>
      <c r="B281" s="11" t="s">
        <v>732</v>
      </c>
      <c r="C281" s="12" t="s">
        <v>93</v>
      </c>
      <c r="D281" s="13" t="s">
        <v>733</v>
      </c>
      <c r="E281" s="12" t="s">
        <v>472</v>
      </c>
      <c r="F281" s="13" t="s">
        <v>734</v>
      </c>
    </row>
    <row r="282" customHeight="1" spans="1:6">
      <c r="A282" s="10">
        <f t="shared" si="4"/>
        <v>279</v>
      </c>
      <c r="B282" s="11" t="s">
        <v>735</v>
      </c>
      <c r="C282" s="12" t="s">
        <v>706</v>
      </c>
      <c r="D282" s="13" t="s">
        <v>260</v>
      </c>
      <c r="E282" s="12" t="s">
        <v>37</v>
      </c>
      <c r="F282" s="13" t="s">
        <v>736</v>
      </c>
    </row>
    <row r="283" customHeight="1" spans="1:6">
      <c r="A283" s="10">
        <f t="shared" si="4"/>
        <v>280</v>
      </c>
      <c r="B283" s="11" t="s">
        <v>737</v>
      </c>
      <c r="C283" s="12" t="s">
        <v>412</v>
      </c>
      <c r="D283" s="13" t="s">
        <v>588</v>
      </c>
      <c r="E283" s="12" t="s">
        <v>103</v>
      </c>
      <c r="F283" s="13" t="s">
        <v>738</v>
      </c>
    </row>
    <row r="284" customHeight="1" spans="1:6">
      <c r="A284" s="10">
        <f t="shared" si="4"/>
        <v>281</v>
      </c>
      <c r="B284" s="11" t="s">
        <v>739</v>
      </c>
      <c r="C284" s="12" t="s">
        <v>740</v>
      </c>
      <c r="D284" s="13" t="s">
        <v>561</v>
      </c>
      <c r="E284" s="12" t="s">
        <v>623</v>
      </c>
      <c r="F284" s="13" t="s">
        <v>741</v>
      </c>
    </row>
    <row r="285" customHeight="1" spans="1:6">
      <c r="A285" s="10">
        <f t="shared" si="4"/>
        <v>282</v>
      </c>
      <c r="B285" s="11" t="s">
        <v>742</v>
      </c>
      <c r="C285" s="12" t="s">
        <v>93</v>
      </c>
      <c r="D285" s="13" t="s">
        <v>588</v>
      </c>
      <c r="E285" s="12" t="s">
        <v>743</v>
      </c>
      <c r="F285" s="13" t="s">
        <v>744</v>
      </c>
    </row>
    <row r="286" customHeight="1" spans="1:6">
      <c r="A286" s="10">
        <f t="shared" si="4"/>
        <v>283</v>
      </c>
      <c r="B286" s="11" t="s">
        <v>538</v>
      </c>
      <c r="C286" s="12" t="s">
        <v>745</v>
      </c>
      <c r="D286" s="13" t="s">
        <v>733</v>
      </c>
      <c r="E286" s="12" t="s">
        <v>54</v>
      </c>
      <c r="F286" s="13" t="s">
        <v>746</v>
      </c>
    </row>
    <row r="287" customHeight="1" spans="1:6">
      <c r="A287" s="10">
        <f t="shared" si="4"/>
        <v>284</v>
      </c>
      <c r="B287" s="11" t="s">
        <v>747</v>
      </c>
      <c r="C287" s="12" t="s">
        <v>283</v>
      </c>
      <c r="D287" s="13" t="s">
        <v>83</v>
      </c>
      <c r="E287" s="12" t="s">
        <v>54</v>
      </c>
      <c r="F287" s="13" t="s">
        <v>748</v>
      </c>
    </row>
    <row r="288" customHeight="1" spans="1:6">
      <c r="A288" s="10">
        <f t="shared" si="4"/>
        <v>285</v>
      </c>
      <c r="B288" s="11" t="s">
        <v>749</v>
      </c>
      <c r="C288" s="12" t="s">
        <v>409</v>
      </c>
      <c r="D288" s="13" t="s">
        <v>128</v>
      </c>
      <c r="E288" s="12" t="s">
        <v>134</v>
      </c>
      <c r="F288" s="13" t="s">
        <v>750</v>
      </c>
    </row>
    <row r="289" customHeight="1" spans="1:6">
      <c r="A289" s="10">
        <f t="shared" si="4"/>
        <v>286</v>
      </c>
      <c r="B289" s="11" t="s">
        <v>751</v>
      </c>
      <c r="C289" s="12" t="s">
        <v>752</v>
      </c>
      <c r="D289" s="13" t="s">
        <v>448</v>
      </c>
      <c r="E289" s="12" t="s">
        <v>103</v>
      </c>
      <c r="F289" s="13" t="s">
        <v>753</v>
      </c>
    </row>
    <row r="290" customHeight="1" spans="1:6">
      <c r="A290" s="10">
        <f t="shared" si="4"/>
        <v>287</v>
      </c>
      <c r="B290" s="11" t="s">
        <v>754</v>
      </c>
      <c r="C290" s="12" t="s">
        <v>270</v>
      </c>
      <c r="D290" s="13" t="s">
        <v>239</v>
      </c>
      <c r="E290" s="12" t="s">
        <v>154</v>
      </c>
      <c r="F290" s="13" t="s">
        <v>755</v>
      </c>
    </row>
    <row r="291" customHeight="1" spans="1:6">
      <c r="A291" s="10">
        <f t="shared" si="4"/>
        <v>288</v>
      </c>
      <c r="B291" s="11" t="s">
        <v>277</v>
      </c>
      <c r="C291" s="12" t="s">
        <v>346</v>
      </c>
      <c r="D291" s="13" t="s">
        <v>733</v>
      </c>
      <c r="E291" s="12" t="s">
        <v>54</v>
      </c>
      <c r="F291" s="13" t="s">
        <v>756</v>
      </c>
    </row>
    <row r="292" customHeight="1" spans="1:6">
      <c r="A292" s="10">
        <f t="shared" si="4"/>
        <v>289</v>
      </c>
      <c r="B292" s="11" t="s">
        <v>757</v>
      </c>
      <c r="C292" s="12" t="s">
        <v>758</v>
      </c>
      <c r="D292" s="13" t="s">
        <v>63</v>
      </c>
      <c r="E292" s="12" t="s">
        <v>54</v>
      </c>
      <c r="F292" s="13" t="s">
        <v>759</v>
      </c>
    </row>
    <row r="293" customHeight="1" spans="1:6">
      <c r="A293" s="10">
        <f t="shared" si="4"/>
        <v>290</v>
      </c>
      <c r="B293" s="11" t="s">
        <v>760</v>
      </c>
      <c r="C293" s="12" t="s">
        <v>761</v>
      </c>
      <c r="D293" s="13" t="s">
        <v>448</v>
      </c>
      <c r="E293" s="12" t="s">
        <v>134</v>
      </c>
      <c r="F293" s="13" t="s">
        <v>762</v>
      </c>
    </row>
    <row r="294" customHeight="1" spans="1:6">
      <c r="A294" s="10">
        <f t="shared" si="4"/>
        <v>291</v>
      </c>
      <c r="B294" s="11" t="s">
        <v>763</v>
      </c>
      <c r="C294" s="12" t="s">
        <v>144</v>
      </c>
      <c r="D294" s="13" t="s">
        <v>63</v>
      </c>
      <c r="E294" s="12" t="s">
        <v>24</v>
      </c>
      <c r="F294" s="13" t="s">
        <v>764</v>
      </c>
    </row>
    <row r="295" customHeight="1" spans="1:6">
      <c r="A295" s="10">
        <f t="shared" si="4"/>
        <v>292</v>
      </c>
      <c r="B295" s="11" t="s">
        <v>765</v>
      </c>
      <c r="C295" s="12" t="s">
        <v>531</v>
      </c>
      <c r="D295" s="13" t="s">
        <v>83</v>
      </c>
      <c r="E295" s="12" t="s">
        <v>303</v>
      </c>
      <c r="F295" s="13" t="s">
        <v>766</v>
      </c>
    </row>
    <row r="296" customHeight="1" spans="1:6">
      <c r="A296" s="10">
        <f t="shared" si="4"/>
        <v>293</v>
      </c>
      <c r="B296" s="11" t="s">
        <v>618</v>
      </c>
      <c r="C296" s="12" t="s">
        <v>648</v>
      </c>
      <c r="D296" s="13" t="s">
        <v>371</v>
      </c>
      <c r="E296" s="12" t="s">
        <v>303</v>
      </c>
      <c r="F296" s="13" t="s">
        <v>767</v>
      </c>
    </row>
    <row r="297" customHeight="1" spans="1:6">
      <c r="A297" s="14">
        <f t="shared" si="4"/>
        <v>294</v>
      </c>
      <c r="B297" s="15" t="s">
        <v>768</v>
      </c>
      <c r="C297" s="16" t="s">
        <v>769</v>
      </c>
      <c r="D297" s="17" t="s">
        <v>239</v>
      </c>
      <c r="E297" s="16" t="s">
        <v>328</v>
      </c>
      <c r="F297" s="17" t="s">
        <v>770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2019-09-23T11:33:12Z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