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695"/>
  </bookViews>
  <sheets>
    <sheet name="Generale" sheetId="1" r:id="rId1"/>
  </sheets>
  <calcPr calcId="144525"/>
</workbook>
</file>

<file path=xl/sharedStrings.xml><?xml version="1.0" encoding="utf-8"?>
<sst xmlns="http://schemas.openxmlformats.org/spreadsheetml/2006/main" count="1621" uniqueCount="833">
  <si>
    <t>LA MICHETTIANA RUNNER</t>
  </si>
  <si>
    <t>Francavilla al Mare, Ch 03 novembre 2019</t>
  </si>
  <si>
    <t>Pos.</t>
  </si>
  <si>
    <t>Cognome</t>
  </si>
  <si>
    <t>Nome</t>
  </si>
  <si>
    <t>Cat.</t>
  </si>
  <si>
    <t>Società</t>
  </si>
  <si>
    <t>Tempo</t>
  </si>
  <si>
    <t>RAGAZZO</t>
  </si>
  <si>
    <t>NICOLO'</t>
  </si>
  <si>
    <t>ASSM</t>
  </si>
  <si>
    <t>VIS ABANO</t>
  </si>
  <si>
    <t>01:12:01</t>
  </si>
  <si>
    <t>ZAMO</t>
  </si>
  <si>
    <t>FEDERICO</t>
  </si>
  <si>
    <t>ASD ATLETICA TEVEROLA</t>
  </si>
  <si>
    <t>01:12:13</t>
  </si>
  <si>
    <t>TRULLI</t>
  </si>
  <si>
    <t>PARIDE</t>
  </si>
  <si>
    <t>RUNNERS CHIETI</t>
  </si>
  <si>
    <t>01:14:22</t>
  </si>
  <si>
    <t>DI FRANCESCO</t>
  </si>
  <si>
    <t>NINO</t>
  </si>
  <si>
    <t>M40</t>
  </si>
  <si>
    <t>RUNNERS PESCARA</t>
  </si>
  <si>
    <t>01:15:11</t>
  </si>
  <si>
    <t>AMOROSO</t>
  </si>
  <si>
    <t>ANGELO</t>
  </si>
  <si>
    <t>ATLETICA CIVITANOVA</t>
  </si>
  <si>
    <t>01:15:41</t>
  </si>
  <si>
    <t>MIGNOGNA</t>
  </si>
  <si>
    <t>PIERO BIAGIO</t>
  </si>
  <si>
    <t>M35</t>
  </si>
  <si>
    <t>RUNNERS TERMOLI</t>
  </si>
  <si>
    <t>01:16:53</t>
  </si>
  <si>
    <t>GIOVANNANGELO</t>
  </si>
  <si>
    <t>TOMMASO</t>
  </si>
  <si>
    <t>M30</t>
  </si>
  <si>
    <t>LA SORGENTE FARA S.MARTINO</t>
  </si>
  <si>
    <t>01:16:54</t>
  </si>
  <si>
    <t>MINCIONI</t>
  </si>
  <si>
    <t>LUCA ALBERTO</t>
  </si>
  <si>
    <t>M45</t>
  </si>
  <si>
    <t xml:space="preserve">ASD PODISTICA AVIS ALBA ADRIATICA  </t>
  </si>
  <si>
    <t>01:17:24</t>
  </si>
  <si>
    <t>BUCCI</t>
  </si>
  <si>
    <t>ANTONIO</t>
  </si>
  <si>
    <t>TOCCO RUNNERS</t>
  </si>
  <si>
    <t>01:18:35</t>
  </si>
  <si>
    <t>DI BUCCI</t>
  </si>
  <si>
    <t>GIUSEPPE</t>
  </si>
  <si>
    <t>FREE RUNNERS ISERNIA</t>
  </si>
  <si>
    <t>01:18:53</t>
  </si>
  <si>
    <t>D'AGOSTINO</t>
  </si>
  <si>
    <t>UMBERTO</t>
  </si>
  <si>
    <t>M23</t>
  </si>
  <si>
    <t>01:19:21</t>
  </si>
  <si>
    <t>MARINO</t>
  </si>
  <si>
    <t>MARATHON CS</t>
  </si>
  <si>
    <t>01:19:34</t>
  </si>
  <si>
    <t>VITI</t>
  </si>
  <si>
    <t>GIOVANNI</t>
  </si>
  <si>
    <t>M50</t>
  </si>
  <si>
    <t>PODISTICA VASTO</t>
  </si>
  <si>
    <t>01:20:17</t>
  </si>
  <si>
    <t>DEL VILLANO</t>
  </si>
  <si>
    <t>VINCENZO</t>
  </si>
  <si>
    <t>PODISTICA SAN SALVO</t>
  </si>
  <si>
    <t>01:20:20</t>
  </si>
  <si>
    <t>DE PAMPHILIS</t>
  </si>
  <si>
    <t>ASD IL CRAMPO LANCIANO</t>
  </si>
  <si>
    <t>01:20:36</t>
  </si>
  <si>
    <t>PAVONE</t>
  </si>
  <si>
    <t>FABIO</t>
  </si>
  <si>
    <t>BERSAGLIERI DI CORSA</t>
  </si>
  <si>
    <t>01:20:43</t>
  </si>
  <si>
    <t>TARICONE</t>
  </si>
  <si>
    <t>EUGENIO</t>
  </si>
  <si>
    <t>BRIGANTI D'ABRUZZO</t>
  </si>
  <si>
    <t>01:20:46</t>
  </si>
  <si>
    <t>IAMONACO</t>
  </si>
  <si>
    <t>AVIS CAMPOBASSO</t>
  </si>
  <si>
    <t>01:22:25</t>
  </si>
  <si>
    <t>BUCCIARELLI</t>
  </si>
  <si>
    <t>CAMILLO</t>
  </si>
  <si>
    <t>A TUTTA BIRRA</t>
  </si>
  <si>
    <t>01:23:14</t>
  </si>
  <si>
    <t>MICOMONACO</t>
  </si>
  <si>
    <t>ALESSANDRO</t>
  </si>
  <si>
    <t>01:23:22</t>
  </si>
  <si>
    <t>CANACCI</t>
  </si>
  <si>
    <t>DIEGO</t>
  </si>
  <si>
    <t>01:23:27</t>
  </si>
  <si>
    <t>DI BLASIO</t>
  </si>
  <si>
    <t>FRANCESCO</t>
  </si>
  <si>
    <t>POD. NEW CASTLE</t>
  </si>
  <si>
    <t>01:24:10</t>
  </si>
  <si>
    <t>PLACIDO</t>
  </si>
  <si>
    <t>GIANCARLO</t>
  </si>
  <si>
    <t>M55</t>
  </si>
  <si>
    <t>01:24:31</t>
  </si>
  <si>
    <t>PIERLUIGI</t>
  </si>
  <si>
    <t>GIANNI</t>
  </si>
  <si>
    <t>ASD LET'S RUN FOR SOLIDARITY</t>
  </si>
  <si>
    <t>01:24:59</t>
  </si>
  <si>
    <t>LAUDADIO</t>
  </si>
  <si>
    <t>MIRKO</t>
  </si>
  <si>
    <t>ASD MAVERICK</t>
  </si>
  <si>
    <t>01:25:01</t>
  </si>
  <si>
    <t>FINOLI</t>
  </si>
  <si>
    <t>01:25:08</t>
  </si>
  <si>
    <t>TAVOLIERI</t>
  </si>
  <si>
    <t>CLAUDIO</t>
  </si>
  <si>
    <t>PODISTICA DELL'ADRIATICO</t>
  </si>
  <si>
    <t>01:25:14</t>
  </si>
  <si>
    <t>CAPRIOTTI</t>
  </si>
  <si>
    <t>MAURIZIO</t>
  </si>
  <si>
    <t>GP FIDAS PESCARA</t>
  </si>
  <si>
    <t>01:25:18</t>
  </si>
  <si>
    <t>FALCO</t>
  </si>
  <si>
    <t>ITALO</t>
  </si>
  <si>
    <t>NUOVA ATLETICA MONTESILVANO</t>
  </si>
  <si>
    <t>01:25:22</t>
  </si>
  <si>
    <t>MAMMARELLA</t>
  </si>
  <si>
    <t>M.C. MANOPPELLO SOGEDA</t>
  </si>
  <si>
    <t>01:25:35</t>
  </si>
  <si>
    <t>D'ALICANDRO</t>
  </si>
  <si>
    <t>GIAMPIERO</t>
  </si>
  <si>
    <t>ORTONA FOR RUNNERS</t>
  </si>
  <si>
    <t>01:25:53</t>
  </si>
  <si>
    <t>FILIPPONE</t>
  </si>
  <si>
    <t>01:26:06</t>
  </si>
  <si>
    <t>GIGANTE</t>
  </si>
  <si>
    <t>GIULIO</t>
  </si>
  <si>
    <t>RUN CARD</t>
  </si>
  <si>
    <t>01:26:33</t>
  </si>
  <si>
    <t>MARCUCCI</t>
  </si>
  <si>
    <t>PATRIZIO</t>
  </si>
  <si>
    <t>ACETO</t>
  </si>
  <si>
    <t>SILVIO</t>
  </si>
  <si>
    <t>01:26:36</t>
  </si>
  <si>
    <t>CERRETANI</t>
  </si>
  <si>
    <t>GUERINO</t>
  </si>
  <si>
    <t>ATLETICO VAL TAVO</t>
  </si>
  <si>
    <t>01:26:37</t>
  </si>
  <si>
    <t>DI BONAVENTURA</t>
  </si>
  <si>
    <t>LORENZO</t>
  </si>
  <si>
    <t>01:26:38</t>
  </si>
  <si>
    <t>CAPORALE</t>
  </si>
  <si>
    <t>DAVID</t>
  </si>
  <si>
    <t>RUNNERS LANCIANO</t>
  </si>
  <si>
    <t>01:26:50</t>
  </si>
  <si>
    <t>PUPI</t>
  </si>
  <si>
    <t>ATLETICOM ASD</t>
  </si>
  <si>
    <t>01:26:59</t>
  </si>
  <si>
    <t>ONORATO</t>
  </si>
  <si>
    <t>PE</t>
  </si>
  <si>
    <t>01:27:09</t>
  </si>
  <si>
    <t>GELORMINI</t>
  </si>
  <si>
    <t>MAURO</t>
  </si>
  <si>
    <t>01:27:29</t>
  </si>
  <si>
    <t>MARINUCCI</t>
  </si>
  <si>
    <t>ROBERTO</t>
  </si>
  <si>
    <t>DI CICCO</t>
  </si>
  <si>
    <t>ANDREA</t>
  </si>
  <si>
    <t>01:27:32</t>
  </si>
  <si>
    <t>D'ARCANGELO</t>
  </si>
  <si>
    <t>CARLO</t>
  </si>
  <si>
    <t>01:27:36</t>
  </si>
  <si>
    <t>SOTTILINI</t>
  </si>
  <si>
    <t>FABRIZIO</t>
  </si>
  <si>
    <t>ASD TRIBU' FRENTANA</t>
  </si>
  <si>
    <t>01:27:38</t>
  </si>
  <si>
    <t>GIANNANDREA</t>
  </si>
  <si>
    <t>TEAM PASTA YOUNG</t>
  </si>
  <si>
    <t>01:27:57</t>
  </si>
  <si>
    <t>DI PRINZIO</t>
  </si>
  <si>
    <t>SARA</t>
  </si>
  <si>
    <t>ASSF</t>
  </si>
  <si>
    <t>ATLETICA RAPINO</t>
  </si>
  <si>
    <t>01:28:15</t>
  </si>
  <si>
    <t>COSSALTER</t>
  </si>
  <si>
    <t>PIERO</t>
  </si>
  <si>
    <t>01:28:21</t>
  </si>
  <si>
    <t>PATTARA</t>
  </si>
  <si>
    <t>ANTONELLO</t>
  </si>
  <si>
    <t>01:28:22</t>
  </si>
  <si>
    <t>ANTENUCCI</t>
  </si>
  <si>
    <t>01:28:28</t>
  </si>
  <si>
    <t>DE SARIO</t>
  </si>
  <si>
    <t>MICHELE</t>
  </si>
  <si>
    <t>ACLI MARATHON</t>
  </si>
  <si>
    <t>01:28:45</t>
  </si>
  <si>
    <t>MAZZAFERRI</t>
  </si>
  <si>
    <t>CARMINE</t>
  </si>
  <si>
    <t>01:28:58</t>
  </si>
  <si>
    <t>BERARDOCCO</t>
  </si>
  <si>
    <t>01:29:46</t>
  </si>
  <si>
    <t>QUARANTINO</t>
  </si>
  <si>
    <t>DANIELE</t>
  </si>
  <si>
    <t>LBM ROMA</t>
  </si>
  <si>
    <t>01:29:50</t>
  </si>
  <si>
    <t>CICCOTELLI</t>
  </si>
  <si>
    <t>GLORIA</t>
  </si>
  <si>
    <t>01:29:53</t>
  </si>
  <si>
    <t>ROMANO</t>
  </si>
  <si>
    <t>GIANMARCO</t>
  </si>
  <si>
    <t>01:29:54</t>
  </si>
  <si>
    <t>COLARELLI</t>
  </si>
  <si>
    <t>01:30:04</t>
  </si>
  <si>
    <t>TARICANI</t>
  </si>
  <si>
    <t>FILIPPO</t>
  </si>
  <si>
    <t>NATURA ABRUZZO</t>
  </si>
  <si>
    <t>01:30:21</t>
  </si>
  <si>
    <t>DARIO</t>
  </si>
  <si>
    <t>NICOLINO</t>
  </si>
  <si>
    <t>01:30:26</t>
  </si>
  <si>
    <t>GIANCATERINO</t>
  </si>
  <si>
    <t>ASD PODISTICA CEPAGATTI</t>
  </si>
  <si>
    <t>01:30:43</t>
  </si>
  <si>
    <t>ORLANDO</t>
  </si>
  <si>
    <t>GIUSTINO</t>
  </si>
  <si>
    <t>ASD US ACLI MARATHON CHIETI</t>
  </si>
  <si>
    <t>01:31:07</t>
  </si>
  <si>
    <t>DELLA TORRE</t>
  </si>
  <si>
    <t>01:31:10</t>
  </si>
  <si>
    <t>PELLICCIOTTA</t>
  </si>
  <si>
    <t>01:31:19</t>
  </si>
  <si>
    <t>RANNI</t>
  </si>
  <si>
    <t>ATLETICA FOSSACESIA</t>
  </si>
  <si>
    <t>01:31:29</t>
  </si>
  <si>
    <t>MARTELLI</t>
  </si>
  <si>
    <t>BRUNO</t>
  </si>
  <si>
    <t>CENTRO FAI DA TE</t>
  </si>
  <si>
    <t>01:31:39</t>
  </si>
  <si>
    <t>ZENOBI</t>
  </si>
  <si>
    <t>DAVIDE</t>
  </si>
  <si>
    <t>01:31:57</t>
  </si>
  <si>
    <t>FELICE</t>
  </si>
  <si>
    <t>LUCA</t>
  </si>
  <si>
    <t>01:32:15</t>
  </si>
  <si>
    <t>CAPPELLONE</t>
  </si>
  <si>
    <t>GRUPPO ASC ABRUZZO</t>
  </si>
  <si>
    <t>01:32:19</t>
  </si>
  <si>
    <t>DE CERCHIO</t>
  </si>
  <si>
    <t>GABRIELE</t>
  </si>
  <si>
    <t>01:32:22</t>
  </si>
  <si>
    <t>COSTA</t>
  </si>
  <si>
    <t>NUOVA ATLETICA ISERNIA</t>
  </si>
  <si>
    <t>01:32:28</t>
  </si>
  <si>
    <t>MARCHIONE</t>
  </si>
  <si>
    <t>ASD MACERONE BIKE</t>
  </si>
  <si>
    <t>01:32:29</t>
  </si>
  <si>
    <t>SPADACCINI</t>
  </si>
  <si>
    <t>BARBARA</t>
  </si>
  <si>
    <t>01:32:33</t>
  </si>
  <si>
    <t>IEZZI</t>
  </si>
  <si>
    <t>PRO LIFE - NO DOPING TEAM</t>
  </si>
  <si>
    <t>01:32:36</t>
  </si>
  <si>
    <t>SERRAIOCCO</t>
  </si>
  <si>
    <t>MARCO</t>
  </si>
  <si>
    <t>01:32:37</t>
  </si>
  <si>
    <t>EVANGELISTA</t>
  </si>
  <si>
    <t>MATTEO</t>
  </si>
  <si>
    <t>NEW DRAGON</t>
  </si>
  <si>
    <t>01:32:40</t>
  </si>
  <si>
    <t>NAGLIERI</t>
  </si>
  <si>
    <t>M60</t>
  </si>
  <si>
    <t>ATLETICA VASTO</t>
  </si>
  <si>
    <t>01:32:53</t>
  </si>
  <si>
    <t>ABBONIZIO</t>
  </si>
  <si>
    <t>NICOLO' VALENTIM</t>
  </si>
  <si>
    <t>01:32:55</t>
  </si>
  <si>
    <t>PACE</t>
  </si>
  <si>
    <t>LUIGI</t>
  </si>
  <si>
    <t>01:33:10</t>
  </si>
  <si>
    <t>POLIDORO</t>
  </si>
  <si>
    <t>01:33:17</t>
  </si>
  <si>
    <t>DI GIULIO</t>
  </si>
  <si>
    <t>GUIDO</t>
  </si>
  <si>
    <t>PODISTI FRENTANI</t>
  </si>
  <si>
    <t>01:33:25</t>
  </si>
  <si>
    <t>D'ANGELO</t>
  </si>
  <si>
    <t>01:34:01</t>
  </si>
  <si>
    <t>MONACO</t>
  </si>
  <si>
    <t>01:34:12</t>
  </si>
  <si>
    <t>LUSI</t>
  </si>
  <si>
    <t>FERNANDO</t>
  </si>
  <si>
    <t>01:34:23</t>
  </si>
  <si>
    <t>LEVINO</t>
  </si>
  <si>
    <t>01:34:32</t>
  </si>
  <si>
    <t>DI NINO</t>
  </si>
  <si>
    <t>MORENO</t>
  </si>
  <si>
    <t>ASD FANTINI VINI PESCARA</t>
  </si>
  <si>
    <t>01:34:39</t>
  </si>
  <si>
    <t>PETACCIA</t>
  </si>
  <si>
    <t>FIORINDO</t>
  </si>
  <si>
    <t>ASD NUOVA F.A.R.T. SPORT</t>
  </si>
  <si>
    <t>01:35:10</t>
  </si>
  <si>
    <t>MEMMO</t>
  </si>
  <si>
    <t>VALENTINO</t>
  </si>
  <si>
    <t>01:35:29</t>
  </si>
  <si>
    <t>UCCI</t>
  </si>
  <si>
    <t>ALCHINTO</t>
  </si>
  <si>
    <t>01:35:43</t>
  </si>
  <si>
    <t>STANZIANO</t>
  </si>
  <si>
    <t>SANDRO</t>
  </si>
  <si>
    <t>ATLETICA PODISTICA CASTELLINO</t>
  </si>
  <si>
    <t>01:36:00</t>
  </si>
  <si>
    <t>DI FRANCO</t>
  </si>
  <si>
    <t>FERDINANDO</t>
  </si>
  <si>
    <t>MARIANI</t>
  </si>
  <si>
    <t>JULIA</t>
  </si>
  <si>
    <t>F30</t>
  </si>
  <si>
    <t>01:36:06</t>
  </si>
  <si>
    <t>DIOGUARDI</t>
  </si>
  <si>
    <t>RODOLFO</t>
  </si>
  <si>
    <t>01:36:09</t>
  </si>
  <si>
    <t>LANERA</t>
  </si>
  <si>
    <t>MARCELLO</t>
  </si>
  <si>
    <t>AMATORI TOP RUNNERS CAST. ROM.</t>
  </si>
  <si>
    <t>01:36:12</t>
  </si>
  <si>
    <t>GIANSANTE</t>
  </si>
  <si>
    <t>VIRGINIO</t>
  </si>
  <si>
    <t>01:36:14</t>
  </si>
  <si>
    <t>COLAIEZZI</t>
  </si>
  <si>
    <t>LUCIO</t>
  </si>
  <si>
    <t>M65</t>
  </si>
  <si>
    <t>01:36:24</t>
  </si>
  <si>
    <t>LATTANZIO</t>
  </si>
  <si>
    <t>01:36:26</t>
  </si>
  <si>
    <t>SERENA</t>
  </si>
  <si>
    <t>F35</t>
  </si>
  <si>
    <t>01:36:28</t>
  </si>
  <si>
    <t>MATRICCIANI</t>
  </si>
  <si>
    <t>NATALINO</t>
  </si>
  <si>
    <t>AM.PODISTI PENNESI</t>
  </si>
  <si>
    <t>01:36:38</t>
  </si>
  <si>
    <t>MARLON</t>
  </si>
  <si>
    <t>01:36:55</t>
  </si>
  <si>
    <t>FRASCA</t>
  </si>
  <si>
    <t>KATIA</t>
  </si>
  <si>
    <t>F45</t>
  </si>
  <si>
    <t>01:37:10</t>
  </si>
  <si>
    <t>DILIGENTI</t>
  </si>
  <si>
    <t>01:37:27</t>
  </si>
  <si>
    <t>MARTINA</t>
  </si>
  <si>
    <t>01:37:32</t>
  </si>
  <si>
    <t>DI CAMPLI</t>
  </si>
  <si>
    <t>01:37:45</t>
  </si>
  <si>
    <t>DI MATTIA</t>
  </si>
  <si>
    <t>01:37:46</t>
  </si>
  <si>
    <t>ROSSANO</t>
  </si>
  <si>
    <t>01:37:52</t>
  </si>
  <si>
    <t>PETRINO</t>
  </si>
  <si>
    <t>01:37:53</t>
  </si>
  <si>
    <t>ROCCHIGIANI</t>
  </si>
  <si>
    <t>M70</t>
  </si>
  <si>
    <t>01:38:03</t>
  </si>
  <si>
    <t>CARLONE</t>
  </si>
  <si>
    <t>01:38:14</t>
  </si>
  <si>
    <t>VERNA</t>
  </si>
  <si>
    <t>01:38:24</t>
  </si>
  <si>
    <t>MASCIULLI</t>
  </si>
  <si>
    <t>POTENTE</t>
  </si>
  <si>
    <t>ELIA</t>
  </si>
  <si>
    <t>RUNNERS CASALBORDINO</t>
  </si>
  <si>
    <t>01:38:40</t>
  </si>
  <si>
    <t>ALFONSO</t>
  </si>
  <si>
    <t>01:38:41</t>
  </si>
  <si>
    <t>ZURLI</t>
  </si>
  <si>
    <t>CHIARA</t>
  </si>
  <si>
    <t>F50</t>
  </si>
  <si>
    <t>01:38:49</t>
  </si>
  <si>
    <t>MELILLO</t>
  </si>
  <si>
    <t>RUNNING CLUB TORREMAGGIORE</t>
  </si>
  <si>
    <t>01:39:25</t>
  </si>
  <si>
    <t>GIOVANNELLI</t>
  </si>
  <si>
    <t>01:39:31</t>
  </si>
  <si>
    <t>DI CESARE</t>
  </si>
  <si>
    <t>01:39:39</t>
  </si>
  <si>
    <t>D'ILIO</t>
  </si>
  <si>
    <t>01:39:46</t>
  </si>
  <si>
    <t>BASCELLI</t>
  </si>
  <si>
    <t>PODISTICA ALTERNATIVA</t>
  </si>
  <si>
    <t>01:39:48</t>
  </si>
  <si>
    <t>MADDES</t>
  </si>
  <si>
    <t>01:39:59</t>
  </si>
  <si>
    <t>01:40:00</t>
  </si>
  <si>
    <t>PANACCIO</t>
  </si>
  <si>
    <t>01:40:02</t>
  </si>
  <si>
    <t>LUCENTI</t>
  </si>
  <si>
    <t>01:40:21</t>
  </si>
  <si>
    <t>DI TOMMASO</t>
  </si>
  <si>
    <t>01:40:22</t>
  </si>
  <si>
    <t>MENNA</t>
  </si>
  <si>
    <t>I LUPI D'ABRUZZO</t>
  </si>
  <si>
    <t>01:40:40</t>
  </si>
  <si>
    <t>DI STASIO</t>
  </si>
  <si>
    <t>01:40:42</t>
  </si>
  <si>
    <t>BENEDETTO</t>
  </si>
  <si>
    <t>01:40:46</t>
  </si>
  <si>
    <t>DI VINCENZO</t>
  </si>
  <si>
    <t>01:40:52</t>
  </si>
  <si>
    <t>TAVOLETTA</t>
  </si>
  <si>
    <t>01:41:13</t>
  </si>
  <si>
    <t>CARDONE</t>
  </si>
  <si>
    <t>01:41:16</t>
  </si>
  <si>
    <t>MAZZOLINI</t>
  </si>
  <si>
    <t>01:41:19</t>
  </si>
  <si>
    <t>DI PAOLO</t>
  </si>
  <si>
    <t>01:41:38</t>
  </si>
  <si>
    <t>VIAGGI</t>
  </si>
  <si>
    <t>01:41:49</t>
  </si>
  <si>
    <t>GIROTTI</t>
  </si>
  <si>
    <t>01:41:59</t>
  </si>
  <si>
    <t>PERILLI</t>
  </si>
  <si>
    <t>01:42:02</t>
  </si>
  <si>
    <t>ASCIONE</t>
  </si>
  <si>
    <t>01:42:06</t>
  </si>
  <si>
    <t>LORENZON</t>
  </si>
  <si>
    <t>ASD FILIPPIDE MONTESILVANO</t>
  </si>
  <si>
    <t>01:42:12</t>
  </si>
  <si>
    <t>RUGO</t>
  </si>
  <si>
    <t>01:42:14</t>
  </si>
  <si>
    <t>TRAPANI</t>
  </si>
  <si>
    <t>01:42:16</t>
  </si>
  <si>
    <t>CASCHERA</t>
  </si>
  <si>
    <t>01:42:38</t>
  </si>
  <si>
    <t>01:42:53</t>
  </si>
  <si>
    <t>TERRIGNO</t>
  </si>
  <si>
    <t>01:43:04</t>
  </si>
  <si>
    <t>CASTELLUCCI</t>
  </si>
  <si>
    <t>ATLETICA PONTICINO</t>
  </si>
  <si>
    <t>01:43:05</t>
  </si>
  <si>
    <t>NUNZIO</t>
  </si>
  <si>
    <t>01:43:09</t>
  </si>
  <si>
    <t>DI CLEMENTE</t>
  </si>
  <si>
    <t>01:43:10</t>
  </si>
  <si>
    <t>IMBASTARO</t>
  </si>
  <si>
    <t>BUBICI</t>
  </si>
  <si>
    <t>ATL. SAN NICANDRO GARGANICO</t>
  </si>
  <si>
    <t>01:43:26</t>
  </si>
  <si>
    <t>CELLINI</t>
  </si>
  <si>
    <t>01:43:28</t>
  </si>
  <si>
    <t>MIANI</t>
  </si>
  <si>
    <t>01:43:36</t>
  </si>
  <si>
    <t>AURITI</t>
  </si>
  <si>
    <t>PROGETTO RUNNING</t>
  </si>
  <si>
    <t>01:44:09</t>
  </si>
  <si>
    <t>ZULLI</t>
  </si>
  <si>
    <t>01:44:10</t>
  </si>
  <si>
    <t>MAGNACCA</t>
  </si>
  <si>
    <t>01:44:17</t>
  </si>
  <si>
    <t>SANTAMARIA</t>
  </si>
  <si>
    <t>01:44:22</t>
  </si>
  <si>
    <t>LECCESE</t>
  </si>
  <si>
    <t>BATTISTELLA</t>
  </si>
  <si>
    <t>01:44:29</t>
  </si>
  <si>
    <t>LOMBARDI</t>
  </si>
  <si>
    <t>01:44:31</t>
  </si>
  <si>
    <t>87  DE PAMPHILIS</t>
  </si>
  <si>
    <t>01:44:42</t>
  </si>
  <si>
    <t>CARBONETTA</t>
  </si>
  <si>
    <t>01:44:57</t>
  </si>
  <si>
    <t>MAZZOCCO</t>
  </si>
  <si>
    <t>01:45:04</t>
  </si>
  <si>
    <t>DI PASQUALE</t>
  </si>
  <si>
    <t>01:45:08</t>
  </si>
  <si>
    <t>DE NINIS</t>
  </si>
  <si>
    <t>01:45:12</t>
  </si>
  <si>
    <t>01:45:40</t>
  </si>
  <si>
    <t>MASCI</t>
  </si>
  <si>
    <t>01:45:45</t>
  </si>
  <si>
    <t>DI MARTINO</t>
  </si>
  <si>
    <t>01:45:48</t>
  </si>
  <si>
    <t>D'ALESSANDRO</t>
  </si>
  <si>
    <t>01:46:00</t>
  </si>
  <si>
    <t>POMANTE</t>
  </si>
  <si>
    <t>01:46:17</t>
  </si>
  <si>
    <t>ELISII</t>
  </si>
  <si>
    <t>01:46:26</t>
  </si>
  <si>
    <t>MAURIELLO</t>
  </si>
  <si>
    <t>UISP COMITATO TERR.LE PESCARA</t>
  </si>
  <si>
    <t>TRUBIANI</t>
  </si>
  <si>
    <t>01:46:30</t>
  </si>
  <si>
    <t>GUARINI</t>
  </si>
  <si>
    <t>ASD PROJECT ULTRAMEN</t>
  </si>
  <si>
    <t>01:46:38</t>
  </si>
  <si>
    <t>CASERIO</t>
  </si>
  <si>
    <t>01:46:47</t>
  </si>
  <si>
    <t>FALCUCCI</t>
  </si>
  <si>
    <t>ATLETICA SOLIDALE</t>
  </si>
  <si>
    <t>01:47:01</t>
  </si>
  <si>
    <t>SARACENI</t>
  </si>
  <si>
    <t>01:47:46</t>
  </si>
  <si>
    <t>CARLITTI</t>
  </si>
  <si>
    <t>01:48:03</t>
  </si>
  <si>
    <t>DI BERARDINO</t>
  </si>
  <si>
    <t>01:36:48</t>
  </si>
  <si>
    <t>01:48:07</t>
  </si>
  <si>
    <t>BOLOGNINI</t>
  </si>
  <si>
    <t>01:48:14</t>
  </si>
  <si>
    <t>PRIMAVERA</t>
  </si>
  <si>
    <t>01:48:17</t>
  </si>
  <si>
    <t>MARTINELLI</t>
  </si>
  <si>
    <t>ASD PASSOLOGICO</t>
  </si>
  <si>
    <t>01:48:36</t>
  </si>
  <si>
    <t>MICCOLI</t>
  </si>
  <si>
    <t>CIMINI</t>
  </si>
  <si>
    <t>01:48:45</t>
  </si>
  <si>
    <t>NOLANI</t>
  </si>
  <si>
    <t>01:49:06</t>
  </si>
  <si>
    <t>SERRA</t>
  </si>
  <si>
    <t>01:49:07</t>
  </si>
  <si>
    <t>PASSUCCI</t>
  </si>
  <si>
    <t>01:49:19</t>
  </si>
  <si>
    <t>RENZETTI</t>
  </si>
  <si>
    <t>01:49:20</t>
  </si>
  <si>
    <t>MALANO</t>
  </si>
  <si>
    <t>DE MASI</t>
  </si>
  <si>
    <t>01:49:22</t>
  </si>
  <si>
    <t>01:49:33</t>
  </si>
  <si>
    <t>MASSIMINI</t>
  </si>
  <si>
    <t>01:49:59</t>
  </si>
  <si>
    <t>FAZZANO</t>
  </si>
  <si>
    <t>01:50:07</t>
  </si>
  <si>
    <t>FAIETA</t>
  </si>
  <si>
    <t>01:50:13</t>
  </si>
  <si>
    <t>COLETTA</t>
  </si>
  <si>
    <t>01:50:23</t>
  </si>
  <si>
    <t>STELLA</t>
  </si>
  <si>
    <t>F55</t>
  </si>
  <si>
    <t>01:50:25</t>
  </si>
  <si>
    <t>DI RISIO</t>
  </si>
  <si>
    <t>NOBILIO</t>
  </si>
  <si>
    <t>01:50:27</t>
  </si>
  <si>
    <t>BUCCELLA</t>
  </si>
  <si>
    <t>01:50:34</t>
  </si>
  <si>
    <t>DI DOMIZIO</t>
  </si>
  <si>
    <t>01:50:41</t>
  </si>
  <si>
    <t>SCICPIONE</t>
  </si>
  <si>
    <t>01:51:26</t>
  </si>
  <si>
    <t>BALDASSARRE</t>
  </si>
  <si>
    <t>01:51:43</t>
  </si>
  <si>
    <t>PICCIANI</t>
  </si>
  <si>
    <t>01:51:46</t>
  </si>
  <si>
    <t>D'ONOFRIO</t>
  </si>
  <si>
    <t>RUNNERS MONTESILVANO</t>
  </si>
  <si>
    <t>01:51:51</t>
  </si>
  <si>
    <t>PRODIGO</t>
  </si>
  <si>
    <t>01:51:56</t>
  </si>
  <si>
    <t>RUCCI</t>
  </si>
  <si>
    <t>01:52:10</t>
  </si>
  <si>
    <t>CACCIATORE</t>
  </si>
  <si>
    <t>01:52:19</t>
  </si>
  <si>
    <t>DI MATTEO</t>
  </si>
  <si>
    <t>01:52:25</t>
  </si>
  <si>
    <t>01:52:28</t>
  </si>
  <si>
    <t>01:53:06</t>
  </si>
  <si>
    <t>FARINA</t>
  </si>
  <si>
    <t>01:53:30</t>
  </si>
  <si>
    <t>CASCIATO</t>
  </si>
  <si>
    <t>01:53:37</t>
  </si>
  <si>
    <t>MACCARONE</t>
  </si>
  <si>
    <t>01:53:59</t>
  </si>
  <si>
    <t>D'UGO</t>
  </si>
  <si>
    <t>01:54:08</t>
  </si>
  <si>
    <t>DI STEFANO</t>
  </si>
  <si>
    <t>01:54:10</t>
  </si>
  <si>
    <t>FATTIBENE</t>
  </si>
  <si>
    <t>01:54:34</t>
  </si>
  <si>
    <t>DI BIASE</t>
  </si>
  <si>
    <t>01:54:39</t>
  </si>
  <si>
    <t>PIERSANTE</t>
  </si>
  <si>
    <t>01:54:44</t>
  </si>
  <si>
    <t>IANNONE</t>
  </si>
  <si>
    <t>01:54:54</t>
  </si>
  <si>
    <t>RAZZI</t>
  </si>
  <si>
    <t>01:54:59</t>
  </si>
  <si>
    <t>CANDELORO</t>
  </si>
  <si>
    <t>01:55:13</t>
  </si>
  <si>
    <t>01:55:30</t>
  </si>
  <si>
    <t>BARONE</t>
  </si>
  <si>
    <t>01:55:46</t>
  </si>
  <si>
    <t>GONNELLA</t>
  </si>
  <si>
    <t>01:55:59</t>
  </si>
  <si>
    <t>DI GIACOMO</t>
  </si>
  <si>
    <t>01:56:08</t>
  </si>
  <si>
    <t>LUFRANO</t>
  </si>
  <si>
    <t>F18</t>
  </si>
  <si>
    <t>01:56:11</t>
  </si>
  <si>
    <t>DI LORENZO</t>
  </si>
  <si>
    <t>MARIO</t>
  </si>
  <si>
    <t>01:56:12</t>
  </si>
  <si>
    <t>01:56:16</t>
  </si>
  <si>
    <t>PALOMBARO</t>
  </si>
  <si>
    <t>01:56:28</t>
  </si>
  <si>
    <t>MAMBELLA</t>
  </si>
  <si>
    <t>DANILO</t>
  </si>
  <si>
    <t>01:56:36</t>
  </si>
  <si>
    <t>RAMUNDI</t>
  </si>
  <si>
    <t>MASSIMO GABRI M</t>
  </si>
  <si>
    <t>01:56:42</t>
  </si>
  <si>
    <t>LEONZIO</t>
  </si>
  <si>
    <t>GENEROSO</t>
  </si>
  <si>
    <t>01:56:50</t>
  </si>
  <si>
    <t>01:57:00</t>
  </si>
  <si>
    <t>CERASA</t>
  </si>
  <si>
    <t>01:57:02</t>
  </si>
  <si>
    <t>NICOLAS</t>
  </si>
  <si>
    <t>01:57:05</t>
  </si>
  <si>
    <t>CICOLINI</t>
  </si>
  <si>
    <t>FIORENZA</t>
  </si>
  <si>
    <t>01:57:18</t>
  </si>
  <si>
    <t>ONOFRILLO</t>
  </si>
  <si>
    <t>PASQUALINO</t>
  </si>
  <si>
    <t>01:57:24</t>
  </si>
  <si>
    <t>MARINI</t>
  </si>
  <si>
    <t>FRANCO</t>
  </si>
  <si>
    <t>01:57:29</t>
  </si>
  <si>
    <t>GIANNA</t>
  </si>
  <si>
    <t>F40</t>
  </si>
  <si>
    <t>01:57:34</t>
  </si>
  <si>
    <t>CHIODITTI</t>
  </si>
  <si>
    <t>01:57:37</t>
  </si>
  <si>
    <t>LEONE</t>
  </si>
  <si>
    <t>ENRICO</t>
  </si>
  <si>
    <t>ANNA LUCIA</t>
  </si>
  <si>
    <t>01:57:41</t>
  </si>
  <si>
    <t>DI MASCIO MAURO</t>
  </si>
  <si>
    <t>AURELIO</t>
  </si>
  <si>
    <t>01:57:49</t>
  </si>
  <si>
    <t>VINCIGUERRA</t>
  </si>
  <si>
    <t>01:58:07</t>
  </si>
  <si>
    <t>GIANLUIGI</t>
  </si>
  <si>
    <t>01:58:27</t>
  </si>
  <si>
    <t>MANGI</t>
  </si>
  <si>
    <t>01:58:29</t>
  </si>
  <si>
    <t>D'ALONZO</t>
  </si>
  <si>
    <t>01:59:05</t>
  </si>
  <si>
    <t>RONZITTI</t>
  </si>
  <si>
    <t>INCORONATA</t>
  </si>
  <si>
    <t>01:59:30</t>
  </si>
  <si>
    <t>DE SANTIS</t>
  </si>
  <si>
    <t>MARIA CONCETT F</t>
  </si>
  <si>
    <t>01:59:49</t>
  </si>
  <si>
    <t>VIGILANTE</t>
  </si>
  <si>
    <t>01:59:59</t>
  </si>
  <si>
    <t>TRAVE</t>
  </si>
  <si>
    <t>VITTORIANO</t>
  </si>
  <si>
    <t>02:00:13</t>
  </si>
  <si>
    <t>D'ASCANIO</t>
  </si>
  <si>
    <t>VALENTINA</t>
  </si>
  <si>
    <t>02:00:36</t>
  </si>
  <si>
    <t>PRETUZI RUNNERS TERAMO</t>
  </si>
  <si>
    <t>02:00:37</t>
  </si>
  <si>
    <t>DRAGO</t>
  </si>
  <si>
    <t>RENATO</t>
  </si>
  <si>
    <t>RICCIONE PODISMO</t>
  </si>
  <si>
    <t>02:01:22</t>
  </si>
  <si>
    <t>MORETTI</t>
  </si>
  <si>
    <t>SILVER</t>
  </si>
  <si>
    <t>TIBERIO</t>
  </si>
  <si>
    <t>LUCA MICHELE</t>
  </si>
  <si>
    <t>02:02:02</t>
  </si>
  <si>
    <t>CARROZZO</t>
  </si>
  <si>
    <t>EMANUELA</t>
  </si>
  <si>
    <t>GPDM LECCE</t>
  </si>
  <si>
    <t>02:02:07</t>
  </si>
  <si>
    <t>PALUCCI</t>
  </si>
  <si>
    <t>EMILIANO</t>
  </si>
  <si>
    <t>02:02:08</t>
  </si>
  <si>
    <t>MONTICELLI</t>
  </si>
  <si>
    <t>MILVA</t>
  </si>
  <si>
    <t>02:02:43</t>
  </si>
  <si>
    <t>CARINI</t>
  </si>
  <si>
    <t>02:02:49</t>
  </si>
  <si>
    <t>SALLESE</t>
  </si>
  <si>
    <t>02:03:46</t>
  </si>
  <si>
    <t>LEUNDINA</t>
  </si>
  <si>
    <t>02:03:48</t>
  </si>
  <si>
    <t>GARZARELLA</t>
  </si>
  <si>
    <t>GIAN NICO</t>
  </si>
  <si>
    <t>02:03:53</t>
  </si>
  <si>
    <t>DI MASCIO</t>
  </si>
  <si>
    <t>02:04:00</t>
  </si>
  <si>
    <t>MARFISI</t>
  </si>
  <si>
    <t>RAFFAELE</t>
  </si>
  <si>
    <t>02:04:07</t>
  </si>
  <si>
    <t>MICHELLI</t>
  </si>
  <si>
    <t>02:04:17</t>
  </si>
  <si>
    <t>GRAZIANI</t>
  </si>
  <si>
    <t>ANTONELLA</t>
  </si>
  <si>
    <t>02:04:24</t>
  </si>
  <si>
    <t>GIURASTANTE</t>
  </si>
  <si>
    <t>SARRA</t>
  </si>
  <si>
    <t>VENERE</t>
  </si>
  <si>
    <t>F70</t>
  </si>
  <si>
    <t>02:04:40</t>
  </si>
  <si>
    <t>IODICE</t>
  </si>
  <si>
    <t>CARMEN</t>
  </si>
  <si>
    <t>02:05:13</t>
  </si>
  <si>
    <t>COSTANTINI</t>
  </si>
  <si>
    <t>02:06:21</t>
  </si>
  <si>
    <t>MONACELLI</t>
  </si>
  <si>
    <t>02:06:54</t>
  </si>
  <si>
    <t>MORETTA</t>
  </si>
  <si>
    <t>SALVATORE</t>
  </si>
  <si>
    <t>02:07:56</t>
  </si>
  <si>
    <t>22  MEZZAPESA</t>
  </si>
  <si>
    <t>02:08:06</t>
  </si>
  <si>
    <t>TORRICELLA</t>
  </si>
  <si>
    <t>02:08:23</t>
  </si>
  <si>
    <t>3  D'AVERSA</t>
  </si>
  <si>
    <t>PANTALEONE</t>
  </si>
  <si>
    <t>02:09:38</t>
  </si>
  <si>
    <t>ROSSI IOMMETTI</t>
  </si>
  <si>
    <t>PIERFRANCESCO  M</t>
  </si>
  <si>
    <t>PODISTICA SOLIDARIETA'</t>
  </si>
  <si>
    <t>02:09:48</t>
  </si>
  <si>
    <t>BUTTI</t>
  </si>
  <si>
    <t>CSEN ABRUZZO</t>
  </si>
  <si>
    <t>02:10:17</t>
  </si>
  <si>
    <t>MACCHIAROLO</t>
  </si>
  <si>
    <t>02:10:18</t>
  </si>
  <si>
    <t>VALENTE</t>
  </si>
  <si>
    <t>02:10:25</t>
  </si>
  <si>
    <t>ALESSIO</t>
  </si>
  <si>
    <t>02:11:33</t>
  </si>
  <si>
    <t>LUCENTE</t>
  </si>
  <si>
    <t>LUCA MARIA</t>
  </si>
  <si>
    <t>02:11:34</t>
  </si>
  <si>
    <t>SKWARA</t>
  </si>
  <si>
    <t>ALICJA</t>
  </si>
  <si>
    <t>02:12:06</t>
  </si>
  <si>
    <t>AGRICOLA</t>
  </si>
  <si>
    <t>MARIA ROSARIA  F</t>
  </si>
  <si>
    <t>F65</t>
  </si>
  <si>
    <t>02:12:46</t>
  </si>
  <si>
    <t>DEL ROSARIO</t>
  </si>
  <si>
    <t>LUCIA</t>
  </si>
  <si>
    <t>02:12:58</t>
  </si>
  <si>
    <t>MARIANGELA</t>
  </si>
  <si>
    <t>02:13:02</t>
  </si>
  <si>
    <t>MATRICARDI</t>
  </si>
  <si>
    <t>02:13:37</t>
  </si>
  <si>
    <t>GIROSANTE</t>
  </si>
  <si>
    <t>02:14:27</t>
  </si>
  <si>
    <t>FERRANTE</t>
  </si>
  <si>
    <t>02:15:32</t>
  </si>
  <si>
    <t>BUCCOLIERO</t>
  </si>
  <si>
    <t>02:16:03</t>
  </si>
  <si>
    <t>PORRECA</t>
  </si>
  <si>
    <t>FABRIZIA</t>
  </si>
  <si>
    <t>02:16:34</t>
  </si>
  <si>
    <t>TROVARELLI</t>
  </si>
  <si>
    <t>02:17:07</t>
  </si>
  <si>
    <t>COLANTUONO</t>
  </si>
  <si>
    <t>02:19:09</t>
  </si>
  <si>
    <t>SURIANI</t>
  </si>
  <si>
    <t>STEFANO</t>
  </si>
  <si>
    <t>02:19:52</t>
  </si>
  <si>
    <t>FAGNILLI</t>
  </si>
  <si>
    <t>ASSUNTA</t>
  </si>
  <si>
    <t>02:20:17</t>
  </si>
  <si>
    <t>MARRONE</t>
  </si>
  <si>
    <t>02:20:19</t>
  </si>
  <si>
    <t>ANNA</t>
  </si>
  <si>
    <t>02:20:39</t>
  </si>
  <si>
    <t>DI TORO</t>
  </si>
  <si>
    <t>02:20:42</t>
  </si>
  <si>
    <t>MIMOTTI</t>
  </si>
  <si>
    <t>PODISTICA AVIS FABRIANO</t>
  </si>
  <si>
    <t>02:22:09</t>
  </si>
  <si>
    <t>DI MEO</t>
  </si>
  <si>
    <t>CINZIA</t>
  </si>
  <si>
    <t>ASD TERZO TEMPO TRAIL</t>
  </si>
  <si>
    <t>02:22:16</t>
  </si>
  <si>
    <t>RAPINO</t>
  </si>
  <si>
    <t>02:22:18</t>
  </si>
  <si>
    <t>CERRONI</t>
  </si>
  <si>
    <t>02:26:15</t>
  </si>
  <si>
    <t>DE LUCA</t>
  </si>
  <si>
    <t>NATALIA</t>
  </si>
  <si>
    <t>ASD ATLETICA ABRUZZO L'AQUILA</t>
  </si>
  <si>
    <t>02:27:01</t>
  </si>
  <si>
    <t>MEMORIA</t>
  </si>
  <si>
    <t>DOMENICO</t>
  </si>
  <si>
    <t>M75</t>
  </si>
  <si>
    <t>02:27:20</t>
  </si>
  <si>
    <t>GELSUMINI</t>
  </si>
  <si>
    <t>ROBERTA</t>
  </si>
  <si>
    <t>02:27:49</t>
  </si>
  <si>
    <t>ROSSETTI</t>
  </si>
  <si>
    <t>ANTONIETTA</t>
  </si>
  <si>
    <t>02:29:47</t>
  </si>
  <si>
    <t>TESONE</t>
  </si>
  <si>
    <t>02:29:52</t>
  </si>
  <si>
    <t>FEBBO</t>
  </si>
  <si>
    <t>02:31:50</t>
  </si>
  <si>
    <t>BUZZELLI</t>
  </si>
  <si>
    <t>TONIA</t>
  </si>
  <si>
    <t>02:32:13</t>
  </si>
  <si>
    <t>PIERINI</t>
  </si>
  <si>
    <t>02:32:14</t>
  </si>
  <si>
    <t>DI GHIONNO</t>
  </si>
  <si>
    <t>02:36:26</t>
  </si>
  <si>
    <t>MAIORANO</t>
  </si>
  <si>
    <t>01:03:44</t>
  </si>
  <si>
    <t>CASTELLANI</t>
  </si>
  <si>
    <t>01:04:52</t>
  </si>
  <si>
    <t>COLONNA</t>
  </si>
  <si>
    <t>01:11:03</t>
  </si>
  <si>
    <t>RANALLI</t>
  </si>
  <si>
    <t>MASSIMO</t>
  </si>
  <si>
    <t>G.P. RUNNERS SULMONA</t>
  </si>
  <si>
    <t>01:33:24</t>
  </si>
  <si>
    <t>FRADELLA</t>
  </si>
  <si>
    <t>01:59:26</t>
  </si>
  <si>
    <t>MARCANTONIO</t>
  </si>
  <si>
    <t>ANTONIO LUCIANM</t>
  </si>
  <si>
    <t>00:33:09</t>
  </si>
  <si>
    <t>GRUPPO PODISTICO ANGOLANO</t>
  </si>
  <si>
    <t>00:40:15</t>
  </si>
  <si>
    <t>FERRARI</t>
  </si>
  <si>
    <t>00:04:12</t>
  </si>
  <si>
    <t>DE MONTE</t>
  </si>
  <si>
    <t>JHONNY</t>
  </si>
  <si>
    <t>CRISANTE</t>
  </si>
  <si>
    <t>GIANLUCA</t>
  </si>
  <si>
    <t>PACIFICO</t>
  </si>
  <si>
    <t>BARBUSCIO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</si>
</sst>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7" formatCode="_ * #,##0.00_ ;_ * \-#,##0.00_ ;_ * &quot;-&quot;??_ ;_ @_ "/>
  </numFmts>
  <fonts count="28">
    <font>
      <sz val="10"/>
      <name val="Verdana"/>
      <charset val="134"/>
    </font>
    <font>
      <b/>
      <sz val="10"/>
      <name val="Arial"/>
      <charset val="0"/>
    </font>
    <font>
      <b/>
      <sz val="20"/>
      <name val="Arial"/>
      <charset val="0"/>
    </font>
    <font>
      <b/>
      <sz val="18"/>
      <name val="Arial"/>
      <charset val="0"/>
    </font>
    <font>
      <b/>
      <sz val="14"/>
      <name val="Arial"/>
      <charset val="0"/>
    </font>
    <font>
      <b/>
      <sz val="10"/>
      <name val="Verdana"/>
      <charset val="134"/>
    </font>
    <font>
      <b/>
      <sz val="10"/>
      <name val="Arial"/>
      <charset val="134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0"/>
      <color indexed="8"/>
      <name val="Arial"/>
      <charset val="0"/>
    </font>
    <font>
      <b/>
      <sz val="11"/>
      <color rgb="FFFA7D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3" fillId="10" borderId="8" applyNumberFormat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1" fillId="20" borderId="1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22" borderId="13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8" fillId="16" borderId="10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7" fillId="16" borderId="13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6" fillId="0" borderId="0"/>
  </cellStyleXfs>
  <cellXfs count="20">
    <xf numFmtId="0" fontId="0" fillId="0" borderId="0" xfId="0" applyFont="1">
      <alignment vertical="center"/>
    </xf>
    <xf numFmtId="0" fontId="1" fillId="0" borderId="0" xfId="0" applyFont="1" applyFill="1" applyBorder="1" applyAlignme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3" fillId="0" borderId="2" xfId="49" applyFont="1" applyBorder="1" applyAlignment="1">
      <alignment horizontal="center" vertical="center"/>
    </xf>
    <xf numFmtId="0" fontId="3" fillId="0" borderId="3" xfId="49" applyFont="1" applyBorder="1" applyAlignment="1">
      <alignment horizontal="center" vertical="center"/>
    </xf>
    <xf numFmtId="0" fontId="3" fillId="0" borderId="3" xfId="49" applyFont="1" applyBorder="1" applyAlignment="1">
      <alignment vertical="center"/>
    </xf>
    <xf numFmtId="0" fontId="3" fillId="0" borderId="4" xfId="49" applyFont="1" applyBorder="1" applyAlignment="1">
      <alignment horizontal="center" vertical="center"/>
    </xf>
    <xf numFmtId="2" fontId="4" fillId="2" borderId="5" xfId="49" applyNumberFormat="1" applyFont="1" applyFill="1" applyBorder="1" applyAlignment="1">
      <alignment horizontal="center" vertical="center"/>
    </xf>
    <xf numFmtId="2" fontId="4" fillId="2" borderId="5" xfId="49" applyNumberFormat="1" applyFont="1" applyFill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33"/>
  <sheetViews>
    <sheetView tabSelected="1" workbookViewId="0">
      <pane ySplit="3" topLeftCell="A4" activePane="bottomLeft" state="frozen"/>
      <selection/>
      <selection pane="bottomLeft" activeCell="A1" sqref="A1:F1"/>
    </sheetView>
  </sheetViews>
  <sheetFormatPr defaultColWidth="9" defaultRowHeight="12.75" outlineLevelCol="5"/>
  <cols>
    <col min="1" max="1" width="8.38333333333333" style="2" customWidth="1"/>
    <col min="2" max="2" width="16.125" style="3" customWidth="1"/>
    <col min="3" max="3" width="14.375" style="3" customWidth="1"/>
    <col min="4" max="4" width="8.94166666666667" style="2" customWidth="1"/>
    <col min="5" max="5" width="36.25" style="3" customWidth="1"/>
    <col min="6" max="6" width="9.48333333333333" style="2" customWidth="1"/>
  </cols>
  <sheetData>
    <row r="1" s="1" customFormat="1" ht="35.1" customHeight="1" spans="1:6">
      <c r="A1" s="4" t="s">
        <v>0</v>
      </c>
      <c r="B1" s="4"/>
      <c r="C1" s="5"/>
      <c r="D1" s="4"/>
      <c r="E1" s="4"/>
      <c r="F1" s="4"/>
    </row>
    <row r="2" s="1" customFormat="1" ht="27" customHeight="1" spans="1:6">
      <c r="A2" s="6" t="s">
        <v>1</v>
      </c>
      <c r="B2" s="7"/>
      <c r="C2" s="8"/>
      <c r="D2" s="7"/>
      <c r="E2" s="7"/>
      <c r="F2" s="9"/>
    </row>
    <row r="3" s="1" customFormat="1" ht="27" customHeight="1" spans="1:6">
      <c r="A3" s="10" t="s">
        <v>2</v>
      </c>
      <c r="B3" s="10" t="s">
        <v>3</v>
      </c>
      <c r="C3" s="11" t="s">
        <v>4</v>
      </c>
      <c r="D3" s="10" t="s">
        <v>5</v>
      </c>
      <c r="E3" s="10" t="s">
        <v>6</v>
      </c>
      <c r="F3" s="10" t="s">
        <v>7</v>
      </c>
    </row>
    <row r="4" ht="27" customHeight="1" spans="1:6">
      <c r="A4" s="12">
        <f>ROW(A1)</f>
        <v>1</v>
      </c>
      <c r="B4" s="13" t="s">
        <v>8</v>
      </c>
      <c r="C4" s="14" t="s">
        <v>9</v>
      </c>
      <c r="D4" s="15" t="s">
        <v>10</v>
      </c>
      <c r="E4" s="13" t="s">
        <v>11</v>
      </c>
      <c r="F4" s="15" t="s">
        <v>12</v>
      </c>
    </row>
    <row r="5" ht="27" customHeight="1" spans="1:6">
      <c r="A5" s="12">
        <f t="shared" ref="A5:A68" si="0">ROW(A2)</f>
        <v>2</v>
      </c>
      <c r="B5" s="13" t="s">
        <v>13</v>
      </c>
      <c r="C5" s="14" t="s">
        <v>14</v>
      </c>
      <c r="D5" s="15" t="s">
        <v>10</v>
      </c>
      <c r="E5" s="13" t="s">
        <v>15</v>
      </c>
      <c r="F5" s="15" t="s">
        <v>16</v>
      </c>
    </row>
    <row r="6" ht="27" customHeight="1" spans="1:6">
      <c r="A6" s="12">
        <f t="shared" si="0"/>
        <v>3</v>
      </c>
      <c r="B6" s="13" t="s">
        <v>17</v>
      </c>
      <c r="C6" s="14" t="s">
        <v>18</v>
      </c>
      <c r="D6" s="15" t="s">
        <v>10</v>
      </c>
      <c r="E6" s="13" t="s">
        <v>19</v>
      </c>
      <c r="F6" s="15" t="s">
        <v>20</v>
      </c>
    </row>
    <row r="7" ht="27" customHeight="1" spans="1:6">
      <c r="A7" s="12">
        <f t="shared" si="0"/>
        <v>4</v>
      </c>
      <c r="B7" s="13" t="s">
        <v>21</v>
      </c>
      <c r="C7" s="14" t="s">
        <v>22</v>
      </c>
      <c r="D7" s="15" t="s">
        <v>23</v>
      </c>
      <c r="E7" s="13" t="s">
        <v>24</v>
      </c>
      <c r="F7" s="15" t="s">
        <v>25</v>
      </c>
    </row>
    <row r="8" ht="27" customHeight="1" spans="1:6">
      <c r="A8" s="12">
        <f t="shared" si="0"/>
        <v>5</v>
      </c>
      <c r="B8" s="13" t="s">
        <v>26</v>
      </c>
      <c r="C8" s="14" t="s">
        <v>27</v>
      </c>
      <c r="D8" s="15" t="s">
        <v>23</v>
      </c>
      <c r="E8" s="13" t="s">
        <v>28</v>
      </c>
      <c r="F8" s="15" t="s">
        <v>29</v>
      </c>
    </row>
    <row r="9" ht="27" customHeight="1" spans="1:6">
      <c r="A9" s="12">
        <f t="shared" si="0"/>
        <v>6</v>
      </c>
      <c r="B9" s="13" t="s">
        <v>30</v>
      </c>
      <c r="C9" s="14" t="s">
        <v>31</v>
      </c>
      <c r="D9" s="15" t="s">
        <v>32</v>
      </c>
      <c r="E9" s="13" t="s">
        <v>33</v>
      </c>
      <c r="F9" s="15" t="s">
        <v>34</v>
      </c>
    </row>
    <row r="10" ht="27" customHeight="1" spans="1:6">
      <c r="A10" s="12">
        <f t="shared" si="0"/>
        <v>7</v>
      </c>
      <c r="B10" s="13" t="s">
        <v>35</v>
      </c>
      <c r="C10" s="14" t="s">
        <v>36</v>
      </c>
      <c r="D10" s="15" t="s">
        <v>37</v>
      </c>
      <c r="E10" s="13" t="s">
        <v>38</v>
      </c>
      <c r="F10" s="15" t="s">
        <v>39</v>
      </c>
    </row>
    <row r="11" ht="27" customHeight="1" spans="1:6">
      <c r="A11" s="12">
        <f t="shared" si="0"/>
        <v>8</v>
      </c>
      <c r="B11" s="13" t="s">
        <v>40</v>
      </c>
      <c r="C11" s="14" t="s">
        <v>41</v>
      </c>
      <c r="D11" s="15" t="s">
        <v>42</v>
      </c>
      <c r="E11" s="13" t="s">
        <v>43</v>
      </c>
      <c r="F11" s="15" t="s">
        <v>44</v>
      </c>
    </row>
    <row r="12" ht="27" customHeight="1" spans="1:6">
      <c r="A12" s="12">
        <f t="shared" si="0"/>
        <v>9</v>
      </c>
      <c r="B12" s="13" t="s">
        <v>45</v>
      </c>
      <c r="C12" s="14" t="s">
        <v>46</v>
      </c>
      <c r="D12" s="15" t="s">
        <v>23</v>
      </c>
      <c r="E12" s="13" t="s">
        <v>47</v>
      </c>
      <c r="F12" s="15" t="s">
        <v>48</v>
      </c>
    </row>
    <row r="13" ht="27" customHeight="1" spans="1:6">
      <c r="A13" s="12">
        <f t="shared" si="0"/>
        <v>10</v>
      </c>
      <c r="B13" s="13" t="s">
        <v>49</v>
      </c>
      <c r="C13" s="14" t="s">
        <v>50</v>
      </c>
      <c r="D13" s="15" t="s">
        <v>32</v>
      </c>
      <c r="E13" s="13" t="s">
        <v>51</v>
      </c>
      <c r="F13" s="15" t="s">
        <v>52</v>
      </c>
    </row>
    <row r="14" ht="27" customHeight="1" spans="1:6">
      <c r="A14" s="12">
        <f t="shared" si="0"/>
        <v>11</v>
      </c>
      <c r="B14" s="13" t="s">
        <v>53</v>
      </c>
      <c r="C14" s="14" t="s">
        <v>54</v>
      </c>
      <c r="D14" s="15" t="s">
        <v>55</v>
      </c>
      <c r="E14" s="13" t="s">
        <v>47</v>
      </c>
      <c r="F14" s="15" t="s">
        <v>56</v>
      </c>
    </row>
    <row r="15" ht="27" customHeight="1" spans="1:6">
      <c r="A15" s="12">
        <f t="shared" si="0"/>
        <v>12</v>
      </c>
      <c r="B15" s="13" t="s">
        <v>57</v>
      </c>
      <c r="C15" s="14" t="s">
        <v>54</v>
      </c>
      <c r="D15" s="15" t="s">
        <v>55</v>
      </c>
      <c r="E15" s="13" t="s">
        <v>58</v>
      </c>
      <c r="F15" s="15" t="s">
        <v>59</v>
      </c>
    </row>
    <row r="16" ht="27" customHeight="1" spans="1:6">
      <c r="A16" s="12">
        <f t="shared" si="0"/>
        <v>13</v>
      </c>
      <c r="B16" s="13" t="s">
        <v>60</v>
      </c>
      <c r="C16" s="14" t="s">
        <v>61</v>
      </c>
      <c r="D16" s="15" t="s">
        <v>62</v>
      </c>
      <c r="E16" s="13" t="s">
        <v>63</v>
      </c>
      <c r="F16" s="15" t="s">
        <v>64</v>
      </c>
    </row>
    <row r="17" ht="27" customHeight="1" spans="1:6">
      <c r="A17" s="12">
        <f t="shared" si="0"/>
        <v>14</v>
      </c>
      <c r="B17" s="13" t="s">
        <v>65</v>
      </c>
      <c r="C17" s="14" t="s">
        <v>66</v>
      </c>
      <c r="D17" s="15" t="s">
        <v>23</v>
      </c>
      <c r="E17" s="13" t="s">
        <v>67</v>
      </c>
      <c r="F17" s="15" t="s">
        <v>68</v>
      </c>
    </row>
    <row r="18" ht="27" customHeight="1" spans="1:6">
      <c r="A18" s="12">
        <f t="shared" si="0"/>
        <v>15</v>
      </c>
      <c r="B18" s="13" t="s">
        <v>69</v>
      </c>
      <c r="C18" s="14" t="s">
        <v>46</v>
      </c>
      <c r="D18" s="15" t="s">
        <v>32</v>
      </c>
      <c r="E18" s="13" t="s">
        <v>70</v>
      </c>
      <c r="F18" s="15" t="s">
        <v>71</v>
      </c>
    </row>
    <row r="19" ht="27" customHeight="1" spans="1:6">
      <c r="A19" s="12">
        <f t="shared" si="0"/>
        <v>16</v>
      </c>
      <c r="B19" s="13" t="s">
        <v>72</v>
      </c>
      <c r="C19" s="14" t="s">
        <v>73</v>
      </c>
      <c r="D19" s="15" t="s">
        <v>37</v>
      </c>
      <c r="E19" s="13" t="s">
        <v>74</v>
      </c>
      <c r="F19" s="15" t="s">
        <v>75</v>
      </c>
    </row>
    <row r="20" ht="27" customHeight="1" spans="1:6">
      <c r="A20" s="12">
        <f t="shared" si="0"/>
        <v>17</v>
      </c>
      <c r="B20" s="13" t="s">
        <v>76</v>
      </c>
      <c r="C20" s="14" t="s">
        <v>77</v>
      </c>
      <c r="D20" s="15" t="s">
        <v>23</v>
      </c>
      <c r="E20" s="13" t="s">
        <v>78</v>
      </c>
      <c r="F20" s="15" t="s">
        <v>79</v>
      </c>
    </row>
    <row r="21" ht="27" customHeight="1" spans="1:6">
      <c r="A21" s="12">
        <f t="shared" si="0"/>
        <v>18</v>
      </c>
      <c r="B21" s="13" t="s">
        <v>80</v>
      </c>
      <c r="C21" s="14" t="s">
        <v>50</v>
      </c>
      <c r="D21" s="15" t="s">
        <v>62</v>
      </c>
      <c r="E21" s="13" t="s">
        <v>81</v>
      </c>
      <c r="F21" s="15" t="s">
        <v>82</v>
      </c>
    </row>
    <row r="22" ht="27" customHeight="1" spans="1:6">
      <c r="A22" s="12">
        <f t="shared" si="0"/>
        <v>19</v>
      </c>
      <c r="B22" s="13" t="s">
        <v>83</v>
      </c>
      <c r="C22" s="14" t="s">
        <v>84</v>
      </c>
      <c r="D22" s="15" t="s">
        <v>32</v>
      </c>
      <c r="E22" s="13" t="s">
        <v>85</v>
      </c>
      <c r="F22" s="15" t="s">
        <v>86</v>
      </c>
    </row>
    <row r="23" ht="27" customHeight="1" spans="1:6">
      <c r="A23" s="12">
        <f t="shared" si="0"/>
        <v>20</v>
      </c>
      <c r="B23" s="13" t="s">
        <v>87</v>
      </c>
      <c r="C23" s="14" t="s">
        <v>88</v>
      </c>
      <c r="D23" s="15" t="s">
        <v>23</v>
      </c>
      <c r="E23" s="13" t="s">
        <v>19</v>
      </c>
      <c r="F23" s="15" t="s">
        <v>89</v>
      </c>
    </row>
    <row r="24" ht="27" customHeight="1" spans="1:6">
      <c r="A24" s="12">
        <f t="shared" si="0"/>
        <v>21</v>
      </c>
      <c r="B24" s="13" t="s">
        <v>90</v>
      </c>
      <c r="C24" s="14" t="s">
        <v>91</v>
      </c>
      <c r="D24" s="15" t="s">
        <v>62</v>
      </c>
      <c r="E24" s="13" t="s">
        <v>24</v>
      </c>
      <c r="F24" s="15" t="s">
        <v>92</v>
      </c>
    </row>
    <row r="25" ht="27" customHeight="1" spans="1:6">
      <c r="A25" s="12">
        <f t="shared" si="0"/>
        <v>22</v>
      </c>
      <c r="B25" s="13" t="s">
        <v>93</v>
      </c>
      <c r="C25" s="14" t="s">
        <v>94</v>
      </c>
      <c r="D25" s="15" t="s">
        <v>62</v>
      </c>
      <c r="E25" s="13" t="s">
        <v>95</v>
      </c>
      <c r="F25" s="15" t="s">
        <v>96</v>
      </c>
    </row>
    <row r="26" ht="27" customHeight="1" spans="1:6">
      <c r="A26" s="12">
        <f t="shared" si="0"/>
        <v>23</v>
      </c>
      <c r="B26" s="13" t="s">
        <v>97</v>
      </c>
      <c r="C26" s="14" t="s">
        <v>98</v>
      </c>
      <c r="D26" s="15" t="s">
        <v>99</v>
      </c>
      <c r="E26" s="13" t="s">
        <v>19</v>
      </c>
      <c r="F26" s="15" t="s">
        <v>100</v>
      </c>
    </row>
    <row r="27" ht="27" customHeight="1" spans="1:6">
      <c r="A27" s="12">
        <f t="shared" si="0"/>
        <v>24</v>
      </c>
      <c r="B27" s="13" t="s">
        <v>101</v>
      </c>
      <c r="C27" s="14" t="s">
        <v>102</v>
      </c>
      <c r="D27" s="15" t="s">
        <v>42</v>
      </c>
      <c r="E27" s="13" t="s">
        <v>103</v>
      </c>
      <c r="F27" s="15" t="s">
        <v>104</v>
      </c>
    </row>
    <row r="28" ht="27" customHeight="1" spans="1:6">
      <c r="A28" s="12">
        <f t="shared" si="0"/>
        <v>25</v>
      </c>
      <c r="B28" s="13" t="s">
        <v>105</v>
      </c>
      <c r="C28" s="14" t="s">
        <v>106</v>
      </c>
      <c r="D28" s="15" t="s">
        <v>32</v>
      </c>
      <c r="E28" s="13" t="s">
        <v>107</v>
      </c>
      <c r="F28" s="15" t="s">
        <v>108</v>
      </c>
    </row>
    <row r="29" ht="27" customHeight="1" spans="1:6">
      <c r="A29" s="12">
        <f t="shared" si="0"/>
        <v>26</v>
      </c>
      <c r="B29" s="13" t="s">
        <v>109</v>
      </c>
      <c r="C29" s="14" t="s">
        <v>88</v>
      </c>
      <c r="D29" s="15" t="s">
        <v>37</v>
      </c>
      <c r="E29" s="13" t="s">
        <v>107</v>
      </c>
      <c r="F29" s="15" t="s">
        <v>110</v>
      </c>
    </row>
    <row r="30" ht="27" customHeight="1" spans="1:6">
      <c r="A30" s="12">
        <f t="shared" si="0"/>
        <v>27</v>
      </c>
      <c r="B30" s="13" t="s">
        <v>111</v>
      </c>
      <c r="C30" s="14" t="s">
        <v>112</v>
      </c>
      <c r="D30" s="15" t="s">
        <v>62</v>
      </c>
      <c r="E30" s="13" t="s">
        <v>113</v>
      </c>
      <c r="F30" s="15" t="s">
        <v>114</v>
      </c>
    </row>
    <row r="31" ht="27" customHeight="1" spans="1:6">
      <c r="A31" s="12">
        <f t="shared" si="0"/>
        <v>28</v>
      </c>
      <c r="B31" s="13" t="s">
        <v>115</v>
      </c>
      <c r="C31" s="14" t="s">
        <v>116</v>
      </c>
      <c r="D31" s="15" t="s">
        <v>62</v>
      </c>
      <c r="E31" s="13" t="s">
        <v>117</v>
      </c>
      <c r="F31" s="15" t="s">
        <v>118</v>
      </c>
    </row>
    <row r="32" ht="27" customHeight="1" spans="1:6">
      <c r="A32" s="12">
        <f t="shared" si="0"/>
        <v>29</v>
      </c>
      <c r="B32" s="13" t="s">
        <v>119</v>
      </c>
      <c r="C32" s="14" t="s">
        <v>120</v>
      </c>
      <c r="D32" s="15" t="s">
        <v>37</v>
      </c>
      <c r="E32" s="13" t="s">
        <v>121</v>
      </c>
      <c r="F32" s="15" t="s">
        <v>122</v>
      </c>
    </row>
    <row r="33" ht="27" customHeight="1" spans="1:6">
      <c r="A33" s="12">
        <f t="shared" si="0"/>
        <v>30</v>
      </c>
      <c r="B33" s="13" t="s">
        <v>123</v>
      </c>
      <c r="C33" s="14" t="s">
        <v>14</v>
      </c>
      <c r="D33" s="15" t="s">
        <v>37</v>
      </c>
      <c r="E33" s="13" t="s">
        <v>124</v>
      </c>
      <c r="F33" s="15" t="s">
        <v>125</v>
      </c>
    </row>
    <row r="34" ht="27" customHeight="1" spans="1:6">
      <c r="A34" s="12">
        <f t="shared" si="0"/>
        <v>31</v>
      </c>
      <c r="B34" s="13" t="s">
        <v>126</v>
      </c>
      <c r="C34" s="14" t="s">
        <v>127</v>
      </c>
      <c r="D34" s="15" t="s">
        <v>42</v>
      </c>
      <c r="E34" s="13" t="s">
        <v>128</v>
      </c>
      <c r="F34" s="15" t="s">
        <v>129</v>
      </c>
    </row>
    <row r="35" ht="27" customHeight="1" spans="1:6">
      <c r="A35" s="12">
        <f t="shared" si="0"/>
        <v>32</v>
      </c>
      <c r="B35" s="13" t="s">
        <v>130</v>
      </c>
      <c r="C35" s="14" t="s">
        <v>88</v>
      </c>
      <c r="D35" s="15" t="s">
        <v>42</v>
      </c>
      <c r="E35" s="13" t="s">
        <v>47</v>
      </c>
      <c r="F35" s="15" t="s">
        <v>131</v>
      </c>
    </row>
    <row r="36" ht="27" customHeight="1" spans="1:6">
      <c r="A36" s="12">
        <f t="shared" si="0"/>
        <v>33</v>
      </c>
      <c r="B36" s="13" t="s">
        <v>132</v>
      </c>
      <c r="C36" s="14" t="s">
        <v>133</v>
      </c>
      <c r="D36" s="15" t="s">
        <v>62</v>
      </c>
      <c r="E36" s="13" t="s">
        <v>134</v>
      </c>
      <c r="F36" s="15" t="s">
        <v>135</v>
      </c>
    </row>
    <row r="37" ht="27" customHeight="1" spans="1:6">
      <c r="A37" s="12">
        <f t="shared" si="0"/>
        <v>34</v>
      </c>
      <c r="B37" s="14" t="s">
        <v>136</v>
      </c>
      <c r="C37" s="14" t="s">
        <v>137</v>
      </c>
      <c r="D37" s="15" t="s">
        <v>23</v>
      </c>
      <c r="E37" s="13" t="s">
        <v>19</v>
      </c>
      <c r="F37" s="15" t="s">
        <v>135</v>
      </c>
    </row>
    <row r="38" ht="27" customHeight="1" spans="1:6">
      <c r="A38" s="12">
        <f t="shared" si="0"/>
        <v>35</v>
      </c>
      <c r="B38" s="13" t="s">
        <v>138</v>
      </c>
      <c r="C38" s="14" t="s">
        <v>139</v>
      </c>
      <c r="D38" s="15" t="s">
        <v>23</v>
      </c>
      <c r="E38" s="13" t="s">
        <v>124</v>
      </c>
      <c r="F38" s="15" t="s">
        <v>140</v>
      </c>
    </row>
    <row r="39" ht="27" customHeight="1" spans="1:6">
      <c r="A39" s="12">
        <f t="shared" si="0"/>
        <v>36</v>
      </c>
      <c r="B39" s="13" t="s">
        <v>141</v>
      </c>
      <c r="C39" s="14" t="s">
        <v>142</v>
      </c>
      <c r="D39" s="15" t="s">
        <v>42</v>
      </c>
      <c r="E39" s="13" t="s">
        <v>143</v>
      </c>
      <c r="F39" s="15" t="s">
        <v>144</v>
      </c>
    </row>
    <row r="40" ht="27" customHeight="1" spans="1:6">
      <c r="A40" s="12">
        <f t="shared" si="0"/>
        <v>37</v>
      </c>
      <c r="B40" s="13" t="s">
        <v>145</v>
      </c>
      <c r="C40" s="14" t="s">
        <v>146</v>
      </c>
      <c r="D40" s="15" t="s">
        <v>32</v>
      </c>
      <c r="E40" s="13" t="s">
        <v>121</v>
      </c>
      <c r="F40" s="15" t="s">
        <v>147</v>
      </c>
    </row>
    <row r="41" ht="27" customHeight="1" spans="1:6">
      <c r="A41" s="12">
        <f t="shared" si="0"/>
        <v>38</v>
      </c>
      <c r="B41" s="14" t="s">
        <v>148</v>
      </c>
      <c r="C41" s="14" t="s">
        <v>149</v>
      </c>
      <c r="D41" s="15" t="s">
        <v>42</v>
      </c>
      <c r="E41" s="13" t="s">
        <v>150</v>
      </c>
      <c r="F41" s="15" t="s">
        <v>151</v>
      </c>
    </row>
    <row r="42" ht="27" customHeight="1" spans="1:6">
      <c r="A42" s="12">
        <f t="shared" si="0"/>
        <v>39</v>
      </c>
      <c r="B42" s="13" t="s">
        <v>152</v>
      </c>
      <c r="C42" s="14" t="s">
        <v>88</v>
      </c>
      <c r="D42" s="15" t="s">
        <v>42</v>
      </c>
      <c r="E42" s="13" t="s">
        <v>153</v>
      </c>
      <c r="F42" s="15" t="s">
        <v>154</v>
      </c>
    </row>
    <row r="43" ht="27" customHeight="1" spans="1:6">
      <c r="A43" s="12">
        <f t="shared" si="0"/>
        <v>40</v>
      </c>
      <c r="B43" s="14" t="s">
        <v>155</v>
      </c>
      <c r="C43" s="14" t="s">
        <v>102</v>
      </c>
      <c r="D43" s="15" t="s">
        <v>42</v>
      </c>
      <c r="E43" s="13" t="s">
        <v>156</v>
      </c>
      <c r="F43" s="15" t="s">
        <v>157</v>
      </c>
    </row>
    <row r="44" ht="27" customHeight="1" spans="1:6">
      <c r="A44" s="12">
        <f t="shared" si="0"/>
        <v>41</v>
      </c>
      <c r="B44" s="13" t="s">
        <v>158</v>
      </c>
      <c r="C44" s="14" t="s">
        <v>159</v>
      </c>
      <c r="D44" s="15" t="s">
        <v>32</v>
      </c>
      <c r="E44" s="13" t="s">
        <v>19</v>
      </c>
      <c r="F44" s="15" t="s">
        <v>160</v>
      </c>
    </row>
    <row r="45" ht="27" customHeight="1" spans="1:6">
      <c r="A45" s="12">
        <f t="shared" si="0"/>
        <v>42</v>
      </c>
      <c r="B45" s="13" t="s">
        <v>161</v>
      </c>
      <c r="C45" s="14" t="s">
        <v>162</v>
      </c>
      <c r="D45" s="15" t="s">
        <v>23</v>
      </c>
      <c r="E45" s="13" t="s">
        <v>134</v>
      </c>
      <c r="F45" s="15" t="s">
        <v>160</v>
      </c>
    </row>
    <row r="46" ht="27" customHeight="1" spans="1:6">
      <c r="A46" s="12">
        <f t="shared" si="0"/>
        <v>43</v>
      </c>
      <c r="B46" s="13" t="s">
        <v>163</v>
      </c>
      <c r="C46" s="14" t="s">
        <v>164</v>
      </c>
      <c r="D46" s="15" t="s">
        <v>23</v>
      </c>
      <c r="E46" s="13" t="s">
        <v>19</v>
      </c>
      <c r="F46" s="15" t="s">
        <v>165</v>
      </c>
    </row>
    <row r="47" ht="27" customHeight="1" spans="1:6">
      <c r="A47" s="12">
        <f t="shared" si="0"/>
        <v>44</v>
      </c>
      <c r="B47" s="13" t="s">
        <v>166</v>
      </c>
      <c r="C47" s="14" t="s">
        <v>167</v>
      </c>
      <c r="D47" s="15" t="s">
        <v>23</v>
      </c>
      <c r="E47" s="13" t="s">
        <v>124</v>
      </c>
      <c r="F47" s="15" t="s">
        <v>168</v>
      </c>
    </row>
    <row r="48" ht="27" customHeight="1" spans="1:6">
      <c r="A48" s="12">
        <f t="shared" si="0"/>
        <v>45</v>
      </c>
      <c r="B48" s="13" t="s">
        <v>169</v>
      </c>
      <c r="C48" s="14" t="s">
        <v>170</v>
      </c>
      <c r="D48" s="15" t="s">
        <v>32</v>
      </c>
      <c r="E48" s="13" t="s">
        <v>171</v>
      </c>
      <c r="F48" s="15" t="s">
        <v>172</v>
      </c>
    </row>
    <row r="49" ht="27" customHeight="1" spans="1:6">
      <c r="A49" s="12">
        <f t="shared" si="0"/>
        <v>46</v>
      </c>
      <c r="B49" s="13" t="s">
        <v>173</v>
      </c>
      <c r="C49" s="14" t="s">
        <v>73</v>
      </c>
      <c r="D49" s="15" t="s">
        <v>42</v>
      </c>
      <c r="E49" s="13" t="s">
        <v>174</v>
      </c>
      <c r="F49" s="15" t="s">
        <v>175</v>
      </c>
    </row>
    <row r="50" ht="27" customHeight="1" spans="1:6">
      <c r="A50" s="12">
        <f t="shared" si="0"/>
        <v>47</v>
      </c>
      <c r="B50" s="13" t="s">
        <v>176</v>
      </c>
      <c r="C50" s="14" t="s">
        <v>177</v>
      </c>
      <c r="D50" s="15" t="s">
        <v>178</v>
      </c>
      <c r="E50" s="13" t="s">
        <v>179</v>
      </c>
      <c r="F50" s="15" t="s">
        <v>180</v>
      </c>
    </row>
    <row r="51" ht="27" customHeight="1" spans="1:6">
      <c r="A51" s="12">
        <f t="shared" si="0"/>
        <v>48</v>
      </c>
      <c r="B51" s="13" t="s">
        <v>181</v>
      </c>
      <c r="C51" s="14" t="s">
        <v>182</v>
      </c>
      <c r="D51" s="15" t="s">
        <v>42</v>
      </c>
      <c r="E51" s="13" t="s">
        <v>24</v>
      </c>
      <c r="F51" s="15" t="s">
        <v>183</v>
      </c>
    </row>
    <row r="52" ht="27" customHeight="1" spans="1:6">
      <c r="A52" s="12">
        <f t="shared" si="0"/>
        <v>49</v>
      </c>
      <c r="B52" s="13" t="s">
        <v>184</v>
      </c>
      <c r="C52" s="14" t="s">
        <v>185</v>
      </c>
      <c r="D52" s="15" t="s">
        <v>42</v>
      </c>
      <c r="E52" s="13" t="s">
        <v>24</v>
      </c>
      <c r="F52" s="15" t="s">
        <v>186</v>
      </c>
    </row>
    <row r="53" ht="27" customHeight="1" spans="1:6">
      <c r="A53" s="12">
        <f t="shared" si="0"/>
        <v>50</v>
      </c>
      <c r="B53" s="13" t="s">
        <v>187</v>
      </c>
      <c r="C53" s="14" t="s">
        <v>73</v>
      </c>
      <c r="D53" s="15" t="s">
        <v>42</v>
      </c>
      <c r="E53" s="13" t="s">
        <v>67</v>
      </c>
      <c r="F53" s="15" t="s">
        <v>188</v>
      </c>
    </row>
    <row r="54" ht="27" customHeight="1" spans="1:6">
      <c r="A54" s="12">
        <f t="shared" si="0"/>
        <v>51</v>
      </c>
      <c r="B54" s="13" t="s">
        <v>189</v>
      </c>
      <c r="C54" s="14" t="s">
        <v>190</v>
      </c>
      <c r="D54" s="15" t="s">
        <v>99</v>
      </c>
      <c r="E54" s="13" t="s">
        <v>191</v>
      </c>
      <c r="F54" s="15" t="s">
        <v>192</v>
      </c>
    </row>
    <row r="55" ht="27" customHeight="1" spans="1:6">
      <c r="A55" s="12">
        <f t="shared" si="0"/>
        <v>52</v>
      </c>
      <c r="B55" s="13" t="s">
        <v>193</v>
      </c>
      <c r="C55" s="14" t="s">
        <v>194</v>
      </c>
      <c r="D55" s="15" t="s">
        <v>23</v>
      </c>
      <c r="E55" s="13" t="s">
        <v>121</v>
      </c>
      <c r="F55" s="15" t="s">
        <v>195</v>
      </c>
    </row>
    <row r="56" ht="27" customHeight="1" spans="1:6">
      <c r="A56" s="12">
        <f t="shared" si="0"/>
        <v>53</v>
      </c>
      <c r="B56" s="13" t="s">
        <v>196</v>
      </c>
      <c r="C56" s="14" t="s">
        <v>106</v>
      </c>
      <c r="D56" s="15" t="s">
        <v>42</v>
      </c>
      <c r="E56" s="13" t="s">
        <v>24</v>
      </c>
      <c r="F56" s="15" t="s">
        <v>197</v>
      </c>
    </row>
    <row r="57" ht="27" customHeight="1" spans="1:6">
      <c r="A57" s="12">
        <f t="shared" si="0"/>
        <v>54</v>
      </c>
      <c r="B57" s="13" t="s">
        <v>198</v>
      </c>
      <c r="C57" s="14" t="s">
        <v>199</v>
      </c>
      <c r="D57" s="15" t="s">
        <v>23</v>
      </c>
      <c r="E57" s="13" t="s">
        <v>200</v>
      </c>
      <c r="F57" s="15" t="s">
        <v>201</v>
      </c>
    </row>
    <row r="58" ht="27" customHeight="1" spans="1:6">
      <c r="A58" s="12">
        <f t="shared" si="0"/>
        <v>55</v>
      </c>
      <c r="B58" s="13" t="s">
        <v>202</v>
      </c>
      <c r="C58" s="14" t="s">
        <v>203</v>
      </c>
      <c r="D58" s="15" t="s">
        <v>178</v>
      </c>
      <c r="E58" s="13" t="s">
        <v>19</v>
      </c>
      <c r="F58" s="15" t="s">
        <v>204</v>
      </c>
    </row>
    <row r="59" ht="27" customHeight="1" spans="1:6">
      <c r="A59" s="12">
        <f t="shared" si="0"/>
        <v>56</v>
      </c>
      <c r="B59" s="13" t="s">
        <v>205</v>
      </c>
      <c r="C59" s="14" t="s">
        <v>206</v>
      </c>
      <c r="D59" s="15" t="s">
        <v>23</v>
      </c>
      <c r="E59" s="13" t="s">
        <v>47</v>
      </c>
      <c r="F59" s="15" t="s">
        <v>207</v>
      </c>
    </row>
    <row r="60" ht="27" customHeight="1" spans="1:6">
      <c r="A60" s="12">
        <f t="shared" si="0"/>
        <v>57</v>
      </c>
      <c r="B60" s="13" t="s">
        <v>208</v>
      </c>
      <c r="C60" s="14" t="s">
        <v>57</v>
      </c>
      <c r="D60" s="15" t="s">
        <v>62</v>
      </c>
      <c r="E60" s="13" t="s">
        <v>47</v>
      </c>
      <c r="F60" s="15" t="s">
        <v>209</v>
      </c>
    </row>
    <row r="61" ht="27" customHeight="1" spans="1:6">
      <c r="A61" s="12">
        <f t="shared" si="0"/>
        <v>58</v>
      </c>
      <c r="B61" s="13" t="s">
        <v>210</v>
      </c>
      <c r="C61" s="14" t="s">
        <v>211</v>
      </c>
      <c r="D61" s="15" t="s">
        <v>55</v>
      </c>
      <c r="E61" s="13" t="s">
        <v>212</v>
      </c>
      <c r="F61" s="15" t="s">
        <v>213</v>
      </c>
    </row>
    <row r="62" ht="27" customHeight="1" spans="1:6">
      <c r="A62" s="12">
        <f t="shared" si="0"/>
        <v>59</v>
      </c>
      <c r="B62" s="13" t="s">
        <v>214</v>
      </c>
      <c r="C62" s="14" t="s">
        <v>215</v>
      </c>
      <c r="D62" s="15" t="s">
        <v>99</v>
      </c>
      <c r="E62" s="13" t="s">
        <v>63</v>
      </c>
      <c r="F62" s="15" t="s">
        <v>216</v>
      </c>
    </row>
    <row r="63" ht="27" customHeight="1" spans="1:6">
      <c r="A63" s="12">
        <f t="shared" si="0"/>
        <v>60</v>
      </c>
      <c r="B63" s="13" t="s">
        <v>217</v>
      </c>
      <c r="C63" s="14" t="s">
        <v>94</v>
      </c>
      <c r="D63" s="15" t="s">
        <v>23</v>
      </c>
      <c r="E63" s="13" t="s">
        <v>218</v>
      </c>
      <c r="F63" s="15" t="s">
        <v>219</v>
      </c>
    </row>
    <row r="64" ht="27" customHeight="1" spans="1:6">
      <c r="A64" s="12">
        <f t="shared" si="0"/>
        <v>61</v>
      </c>
      <c r="B64" s="13" t="s">
        <v>220</v>
      </c>
      <c r="C64" s="14" t="s">
        <v>221</v>
      </c>
      <c r="D64" s="15" t="s">
        <v>62</v>
      </c>
      <c r="E64" s="13" t="s">
        <v>222</v>
      </c>
      <c r="F64" s="15" t="s">
        <v>223</v>
      </c>
    </row>
    <row r="65" ht="27" customHeight="1" spans="1:6">
      <c r="A65" s="12">
        <f t="shared" si="0"/>
        <v>62</v>
      </c>
      <c r="B65" s="13" t="s">
        <v>224</v>
      </c>
      <c r="C65" s="14" t="s">
        <v>88</v>
      </c>
      <c r="D65" s="15" t="s">
        <v>32</v>
      </c>
      <c r="E65" s="13" t="s">
        <v>24</v>
      </c>
      <c r="F65" s="15" t="s">
        <v>225</v>
      </c>
    </row>
    <row r="66" ht="27" customHeight="1" spans="1:6">
      <c r="A66" s="12">
        <f t="shared" si="0"/>
        <v>63</v>
      </c>
      <c r="B66" s="13" t="s">
        <v>226</v>
      </c>
      <c r="C66" s="14" t="s">
        <v>211</v>
      </c>
      <c r="D66" s="15" t="s">
        <v>42</v>
      </c>
      <c r="E66" s="13" t="s">
        <v>70</v>
      </c>
      <c r="F66" s="15" t="s">
        <v>227</v>
      </c>
    </row>
    <row r="67" ht="27" customHeight="1" spans="1:6">
      <c r="A67" s="12">
        <f t="shared" si="0"/>
        <v>64</v>
      </c>
      <c r="B67" s="13" t="s">
        <v>228</v>
      </c>
      <c r="C67" s="14" t="s">
        <v>46</v>
      </c>
      <c r="D67" s="15" t="s">
        <v>62</v>
      </c>
      <c r="E67" s="13" t="s">
        <v>229</v>
      </c>
      <c r="F67" s="15" t="s">
        <v>230</v>
      </c>
    </row>
    <row r="68" ht="27" customHeight="1" spans="1:6">
      <c r="A68" s="12">
        <f t="shared" si="0"/>
        <v>65</v>
      </c>
      <c r="B68" s="13" t="s">
        <v>231</v>
      </c>
      <c r="C68" s="14" t="s">
        <v>232</v>
      </c>
      <c r="D68" s="15" t="s">
        <v>32</v>
      </c>
      <c r="E68" s="13" t="s">
        <v>233</v>
      </c>
      <c r="F68" s="15" t="s">
        <v>234</v>
      </c>
    </row>
    <row r="69" ht="27" customHeight="1" spans="1:6">
      <c r="A69" s="12">
        <f t="shared" ref="A69:A132" si="1">ROW(A66)</f>
        <v>66</v>
      </c>
      <c r="B69" s="13" t="s">
        <v>235</v>
      </c>
      <c r="C69" s="14" t="s">
        <v>236</v>
      </c>
      <c r="D69" s="15" t="s">
        <v>62</v>
      </c>
      <c r="E69" s="13" t="s">
        <v>47</v>
      </c>
      <c r="F69" s="15" t="s">
        <v>237</v>
      </c>
    </row>
    <row r="70" ht="27" customHeight="1" spans="1:6">
      <c r="A70" s="12">
        <f t="shared" si="1"/>
        <v>67</v>
      </c>
      <c r="B70" s="13" t="s">
        <v>238</v>
      </c>
      <c r="C70" s="14" t="s">
        <v>239</v>
      </c>
      <c r="D70" s="15" t="s">
        <v>32</v>
      </c>
      <c r="E70" s="13" t="s">
        <v>67</v>
      </c>
      <c r="F70" s="15" t="s">
        <v>240</v>
      </c>
    </row>
    <row r="71" ht="27" customHeight="1" spans="1:6">
      <c r="A71" s="12">
        <f t="shared" si="1"/>
        <v>68</v>
      </c>
      <c r="B71" s="13" t="s">
        <v>241</v>
      </c>
      <c r="C71" s="14" t="s">
        <v>88</v>
      </c>
      <c r="D71" s="15" t="s">
        <v>23</v>
      </c>
      <c r="E71" s="13" t="s">
        <v>242</v>
      </c>
      <c r="F71" s="15" t="s">
        <v>243</v>
      </c>
    </row>
    <row r="72" ht="27" customHeight="1" spans="1:6">
      <c r="A72" s="12">
        <f t="shared" si="1"/>
        <v>69</v>
      </c>
      <c r="B72" s="13" t="s">
        <v>244</v>
      </c>
      <c r="C72" s="14" t="s">
        <v>245</v>
      </c>
      <c r="D72" s="15" t="s">
        <v>42</v>
      </c>
      <c r="E72" s="13" t="s">
        <v>19</v>
      </c>
      <c r="F72" s="15" t="s">
        <v>246</v>
      </c>
    </row>
    <row r="73" ht="27" customHeight="1" spans="1:6">
      <c r="A73" s="12">
        <f t="shared" si="1"/>
        <v>70</v>
      </c>
      <c r="B73" s="13" t="s">
        <v>247</v>
      </c>
      <c r="C73" s="14" t="s">
        <v>46</v>
      </c>
      <c r="D73" s="15" t="s">
        <v>23</v>
      </c>
      <c r="E73" s="13" t="s">
        <v>248</v>
      </c>
      <c r="F73" s="15" t="s">
        <v>249</v>
      </c>
    </row>
    <row r="74" ht="27" customHeight="1" spans="1:6">
      <c r="A74" s="12">
        <f t="shared" si="1"/>
        <v>71</v>
      </c>
      <c r="B74" s="13" t="s">
        <v>250</v>
      </c>
      <c r="C74" s="14" t="s">
        <v>94</v>
      </c>
      <c r="D74" s="15" t="s">
        <v>32</v>
      </c>
      <c r="E74" s="13" t="s">
        <v>251</v>
      </c>
      <c r="F74" s="15" t="s">
        <v>252</v>
      </c>
    </row>
    <row r="75" ht="27" customHeight="1" spans="1:6">
      <c r="A75" s="12">
        <f t="shared" si="1"/>
        <v>72</v>
      </c>
      <c r="B75" s="13" t="s">
        <v>253</v>
      </c>
      <c r="C75" s="14" t="s">
        <v>254</v>
      </c>
      <c r="D75" s="15" t="s">
        <v>178</v>
      </c>
      <c r="E75" s="13" t="s">
        <v>19</v>
      </c>
      <c r="F75" s="15" t="s">
        <v>255</v>
      </c>
    </row>
    <row r="76" ht="27" customHeight="1" spans="1:6">
      <c r="A76" s="12">
        <f t="shared" si="1"/>
        <v>73</v>
      </c>
      <c r="B76" s="13" t="s">
        <v>256</v>
      </c>
      <c r="C76" s="14" t="s">
        <v>50</v>
      </c>
      <c r="D76" s="15" t="s">
        <v>99</v>
      </c>
      <c r="E76" s="13" t="s">
        <v>257</v>
      </c>
      <c r="F76" s="15" t="s">
        <v>258</v>
      </c>
    </row>
    <row r="77" ht="27" customHeight="1" spans="1:6">
      <c r="A77" s="12">
        <f t="shared" si="1"/>
        <v>74</v>
      </c>
      <c r="B77" s="13" t="s">
        <v>259</v>
      </c>
      <c r="C77" s="14" t="s">
        <v>260</v>
      </c>
      <c r="D77" s="15" t="s">
        <v>23</v>
      </c>
      <c r="E77" s="13" t="s">
        <v>19</v>
      </c>
      <c r="F77" s="15" t="s">
        <v>261</v>
      </c>
    </row>
    <row r="78" ht="27" customHeight="1" spans="1:6">
      <c r="A78" s="12">
        <f t="shared" si="1"/>
        <v>75</v>
      </c>
      <c r="B78" s="13" t="s">
        <v>262</v>
      </c>
      <c r="C78" s="14" t="s">
        <v>263</v>
      </c>
      <c r="D78" s="15" t="s">
        <v>42</v>
      </c>
      <c r="E78" s="13" t="s">
        <v>264</v>
      </c>
      <c r="F78" s="15" t="s">
        <v>265</v>
      </c>
    </row>
    <row r="79" ht="27" customHeight="1" spans="1:6">
      <c r="A79" s="12">
        <f t="shared" si="1"/>
        <v>76</v>
      </c>
      <c r="B79" s="13" t="s">
        <v>266</v>
      </c>
      <c r="C79" s="14" t="s">
        <v>167</v>
      </c>
      <c r="D79" s="15" t="s">
        <v>267</v>
      </c>
      <c r="E79" s="13" t="s">
        <v>268</v>
      </c>
      <c r="F79" s="15" t="s">
        <v>269</v>
      </c>
    </row>
    <row r="80" ht="27" customHeight="1" spans="1:6">
      <c r="A80" s="12">
        <f t="shared" si="1"/>
        <v>77</v>
      </c>
      <c r="B80" s="13" t="s">
        <v>270</v>
      </c>
      <c r="C80" s="14" t="s">
        <v>271</v>
      </c>
      <c r="D80" s="15" t="s">
        <v>62</v>
      </c>
      <c r="E80" s="13" t="s">
        <v>70</v>
      </c>
      <c r="F80" s="15" t="s">
        <v>272</v>
      </c>
    </row>
    <row r="81" ht="27" customHeight="1" spans="1:6">
      <c r="A81" s="12">
        <f t="shared" si="1"/>
        <v>78</v>
      </c>
      <c r="B81" s="13" t="s">
        <v>273</v>
      </c>
      <c r="C81" s="14" t="s">
        <v>274</v>
      </c>
      <c r="D81" s="15" t="s">
        <v>23</v>
      </c>
      <c r="E81" s="13" t="s">
        <v>24</v>
      </c>
      <c r="F81" s="15" t="s">
        <v>275</v>
      </c>
    </row>
    <row r="82" ht="27" customHeight="1" spans="1:6">
      <c r="A82" s="12">
        <f t="shared" si="1"/>
        <v>79</v>
      </c>
      <c r="B82" s="13" t="s">
        <v>276</v>
      </c>
      <c r="C82" s="14" t="s">
        <v>236</v>
      </c>
      <c r="D82" s="15" t="s">
        <v>42</v>
      </c>
      <c r="E82" s="13" t="s">
        <v>19</v>
      </c>
      <c r="F82" s="15" t="s">
        <v>277</v>
      </c>
    </row>
    <row r="83" ht="27" customHeight="1" spans="1:6">
      <c r="A83" s="12">
        <f t="shared" si="1"/>
        <v>80</v>
      </c>
      <c r="B83" s="13" t="s">
        <v>278</v>
      </c>
      <c r="C83" s="14" t="s">
        <v>279</v>
      </c>
      <c r="D83" s="15" t="s">
        <v>23</v>
      </c>
      <c r="E83" s="13" t="s">
        <v>280</v>
      </c>
      <c r="F83" s="15" t="s">
        <v>281</v>
      </c>
    </row>
    <row r="84" ht="27" customHeight="1" spans="1:6">
      <c r="A84" s="12">
        <f t="shared" si="1"/>
        <v>81</v>
      </c>
      <c r="B84" s="13" t="s">
        <v>282</v>
      </c>
      <c r="C84" s="14" t="s">
        <v>260</v>
      </c>
      <c r="D84" s="15" t="s">
        <v>37</v>
      </c>
      <c r="E84" s="13" t="s">
        <v>134</v>
      </c>
      <c r="F84" s="15" t="s">
        <v>283</v>
      </c>
    </row>
    <row r="85" ht="27" customHeight="1" spans="1:6">
      <c r="A85" s="12">
        <f t="shared" si="1"/>
        <v>82</v>
      </c>
      <c r="B85" s="13" t="s">
        <v>284</v>
      </c>
      <c r="C85" s="14" t="s">
        <v>260</v>
      </c>
      <c r="D85" s="15" t="s">
        <v>62</v>
      </c>
      <c r="E85" s="13" t="s">
        <v>67</v>
      </c>
      <c r="F85" s="15" t="s">
        <v>285</v>
      </c>
    </row>
    <row r="86" ht="27" customHeight="1" spans="1:6">
      <c r="A86" s="12">
        <f t="shared" si="1"/>
        <v>83</v>
      </c>
      <c r="B86" s="13" t="s">
        <v>286</v>
      </c>
      <c r="C86" s="14" t="s">
        <v>287</v>
      </c>
      <c r="D86" s="15" t="s">
        <v>23</v>
      </c>
      <c r="E86" s="13" t="s">
        <v>171</v>
      </c>
      <c r="F86" s="15" t="s">
        <v>288</v>
      </c>
    </row>
    <row r="87" ht="27" customHeight="1" spans="1:6">
      <c r="A87" s="12">
        <f t="shared" si="1"/>
        <v>84</v>
      </c>
      <c r="B87" s="13" t="s">
        <v>284</v>
      </c>
      <c r="C87" s="14" t="s">
        <v>289</v>
      </c>
      <c r="D87" s="15" t="s">
        <v>99</v>
      </c>
      <c r="E87" s="13" t="s">
        <v>268</v>
      </c>
      <c r="F87" s="15" t="s">
        <v>290</v>
      </c>
    </row>
    <row r="88" ht="27" customHeight="1" spans="1:6">
      <c r="A88" s="12">
        <f t="shared" si="1"/>
        <v>85</v>
      </c>
      <c r="B88" s="13" t="s">
        <v>291</v>
      </c>
      <c r="C88" s="14" t="s">
        <v>292</v>
      </c>
      <c r="D88" s="15" t="s">
        <v>23</v>
      </c>
      <c r="E88" s="13" t="s">
        <v>293</v>
      </c>
      <c r="F88" s="15" t="s">
        <v>294</v>
      </c>
    </row>
    <row r="89" ht="27" customHeight="1" spans="1:6">
      <c r="A89" s="12">
        <f t="shared" si="1"/>
        <v>86</v>
      </c>
      <c r="B89" s="13" t="s">
        <v>295</v>
      </c>
      <c r="C89" s="14" t="s">
        <v>296</v>
      </c>
      <c r="D89" s="15" t="s">
        <v>267</v>
      </c>
      <c r="E89" s="13" t="s">
        <v>297</v>
      </c>
      <c r="F89" s="15" t="s">
        <v>298</v>
      </c>
    </row>
    <row r="90" ht="27" customHeight="1" spans="1:6">
      <c r="A90" s="12">
        <f t="shared" si="1"/>
        <v>87</v>
      </c>
      <c r="B90" s="13" t="s">
        <v>299</v>
      </c>
      <c r="C90" s="14" t="s">
        <v>300</v>
      </c>
      <c r="D90" s="15" t="s">
        <v>37</v>
      </c>
      <c r="E90" s="13" t="s">
        <v>128</v>
      </c>
      <c r="F90" s="15" t="s">
        <v>301</v>
      </c>
    </row>
    <row r="91" ht="27" customHeight="1" spans="1:6">
      <c r="A91" s="12">
        <f t="shared" si="1"/>
        <v>88</v>
      </c>
      <c r="B91" s="13" t="s">
        <v>302</v>
      </c>
      <c r="C91" s="14" t="s">
        <v>303</v>
      </c>
      <c r="D91" s="15" t="s">
        <v>62</v>
      </c>
      <c r="E91" s="13" t="s">
        <v>150</v>
      </c>
      <c r="F91" s="15" t="s">
        <v>304</v>
      </c>
    </row>
    <row r="92" ht="27" customHeight="1" spans="1:6">
      <c r="A92" s="12">
        <f t="shared" si="1"/>
        <v>89</v>
      </c>
      <c r="B92" s="13" t="s">
        <v>305</v>
      </c>
      <c r="C92" s="14" t="s">
        <v>306</v>
      </c>
      <c r="D92" s="15" t="s">
        <v>23</v>
      </c>
      <c r="E92" s="13" t="s">
        <v>307</v>
      </c>
      <c r="F92" s="15" t="s">
        <v>308</v>
      </c>
    </row>
    <row r="93" ht="27" customHeight="1" spans="1:6">
      <c r="A93" s="12">
        <f t="shared" si="1"/>
        <v>90</v>
      </c>
      <c r="B93" s="13" t="s">
        <v>309</v>
      </c>
      <c r="C93" s="14" t="s">
        <v>310</v>
      </c>
      <c r="D93" s="15" t="s">
        <v>99</v>
      </c>
      <c r="E93" s="13" t="s">
        <v>307</v>
      </c>
      <c r="F93" s="15" t="s">
        <v>308</v>
      </c>
    </row>
    <row r="94" ht="27" customHeight="1" spans="1:6">
      <c r="A94" s="12">
        <f t="shared" si="1"/>
        <v>91</v>
      </c>
      <c r="B94" s="13" t="s">
        <v>311</v>
      </c>
      <c r="C94" s="14" t="s">
        <v>312</v>
      </c>
      <c r="D94" s="15" t="s">
        <v>313</v>
      </c>
      <c r="E94" s="13" t="s">
        <v>67</v>
      </c>
      <c r="F94" s="15" t="s">
        <v>314</v>
      </c>
    </row>
    <row r="95" ht="27" customHeight="1" spans="1:6">
      <c r="A95" s="12">
        <f t="shared" si="1"/>
        <v>92</v>
      </c>
      <c r="B95" s="13" t="s">
        <v>315</v>
      </c>
      <c r="C95" s="14" t="s">
        <v>316</v>
      </c>
      <c r="D95" s="15" t="s">
        <v>23</v>
      </c>
      <c r="E95" s="13" t="s">
        <v>24</v>
      </c>
      <c r="F95" s="15" t="s">
        <v>317</v>
      </c>
    </row>
    <row r="96" ht="27" customHeight="1" spans="1:6">
      <c r="A96" s="12">
        <f t="shared" si="1"/>
        <v>93</v>
      </c>
      <c r="B96" s="13" t="s">
        <v>318</v>
      </c>
      <c r="C96" s="14" t="s">
        <v>319</v>
      </c>
      <c r="D96" s="15" t="s">
        <v>42</v>
      </c>
      <c r="E96" s="13" t="s">
        <v>320</v>
      </c>
      <c r="F96" s="15" t="s">
        <v>321</v>
      </c>
    </row>
    <row r="97" ht="27" customHeight="1" spans="1:6">
      <c r="A97" s="12">
        <f t="shared" si="1"/>
        <v>94</v>
      </c>
      <c r="B97" s="13" t="s">
        <v>322</v>
      </c>
      <c r="C97" s="14" t="s">
        <v>323</v>
      </c>
      <c r="D97" s="15" t="s">
        <v>99</v>
      </c>
      <c r="E97" s="13" t="s">
        <v>113</v>
      </c>
      <c r="F97" s="15" t="s">
        <v>324</v>
      </c>
    </row>
    <row r="98" ht="27" customHeight="1" spans="1:6">
      <c r="A98" s="12">
        <f t="shared" si="1"/>
        <v>95</v>
      </c>
      <c r="B98" s="13" t="s">
        <v>325</v>
      </c>
      <c r="C98" s="14" t="s">
        <v>326</v>
      </c>
      <c r="D98" s="15" t="s">
        <v>327</v>
      </c>
      <c r="E98" s="13" t="s">
        <v>128</v>
      </c>
      <c r="F98" s="15" t="s">
        <v>328</v>
      </c>
    </row>
    <row r="99" ht="27" customHeight="1" spans="1:6">
      <c r="A99" s="12">
        <f t="shared" si="1"/>
        <v>96</v>
      </c>
      <c r="B99" s="13" t="s">
        <v>329</v>
      </c>
      <c r="C99" s="14" t="s">
        <v>236</v>
      </c>
      <c r="D99" s="15" t="s">
        <v>23</v>
      </c>
      <c r="E99" s="13" t="s">
        <v>121</v>
      </c>
      <c r="F99" s="15" t="s">
        <v>330</v>
      </c>
    </row>
    <row r="100" ht="27" customHeight="1" spans="1:6">
      <c r="A100" s="12">
        <f t="shared" si="1"/>
        <v>97</v>
      </c>
      <c r="B100" s="13" t="s">
        <v>136</v>
      </c>
      <c r="C100" s="14" t="s">
        <v>331</v>
      </c>
      <c r="D100" s="15" t="s">
        <v>332</v>
      </c>
      <c r="E100" s="13" t="s">
        <v>19</v>
      </c>
      <c r="F100" s="15" t="s">
        <v>333</v>
      </c>
    </row>
    <row r="101" ht="27" customHeight="1" spans="1:6">
      <c r="A101" s="12">
        <f t="shared" si="1"/>
        <v>98</v>
      </c>
      <c r="B101" s="13" t="s">
        <v>334</v>
      </c>
      <c r="C101" s="14" t="s">
        <v>335</v>
      </c>
      <c r="D101" s="15" t="s">
        <v>42</v>
      </c>
      <c r="E101" s="13" t="s">
        <v>336</v>
      </c>
      <c r="F101" s="15" t="s">
        <v>337</v>
      </c>
    </row>
    <row r="102" ht="27" customHeight="1" spans="1:6">
      <c r="A102" s="12">
        <f t="shared" si="1"/>
        <v>99</v>
      </c>
      <c r="B102" s="13" t="s">
        <v>205</v>
      </c>
      <c r="C102" s="14" t="s">
        <v>338</v>
      </c>
      <c r="D102" s="15" t="s">
        <v>42</v>
      </c>
      <c r="E102" s="13" t="s">
        <v>19</v>
      </c>
      <c r="F102" s="15" t="s">
        <v>339</v>
      </c>
    </row>
    <row r="103" ht="27" customHeight="1" spans="1:6">
      <c r="A103" s="12">
        <f t="shared" si="1"/>
        <v>100</v>
      </c>
      <c r="B103" s="13" t="s">
        <v>340</v>
      </c>
      <c r="C103" s="14" t="s">
        <v>341</v>
      </c>
      <c r="D103" s="15" t="s">
        <v>342</v>
      </c>
      <c r="E103" s="13" t="s">
        <v>124</v>
      </c>
      <c r="F103" s="15" t="s">
        <v>343</v>
      </c>
    </row>
    <row r="104" ht="27" customHeight="1" spans="1:6">
      <c r="A104" s="12">
        <f t="shared" si="1"/>
        <v>101</v>
      </c>
      <c r="B104" s="13" t="s">
        <v>344</v>
      </c>
      <c r="C104" s="14" t="s">
        <v>46</v>
      </c>
      <c r="D104" s="15" t="s">
        <v>42</v>
      </c>
      <c r="E104" s="13" t="s">
        <v>19</v>
      </c>
      <c r="F104" s="15" t="s">
        <v>345</v>
      </c>
    </row>
    <row r="105" ht="27" customHeight="1" spans="1:6">
      <c r="A105" s="12">
        <f t="shared" si="1"/>
        <v>102</v>
      </c>
      <c r="B105" s="13" t="s">
        <v>346</v>
      </c>
      <c r="C105" s="14" t="s">
        <v>260</v>
      </c>
      <c r="D105" s="15" t="s">
        <v>62</v>
      </c>
      <c r="E105" s="13" t="s">
        <v>280</v>
      </c>
      <c r="F105" s="15" t="s">
        <v>347</v>
      </c>
    </row>
    <row r="106" ht="27" customHeight="1" spans="1:6">
      <c r="A106" s="12">
        <f t="shared" si="1"/>
        <v>103</v>
      </c>
      <c r="B106" s="13" t="s">
        <v>348</v>
      </c>
      <c r="C106" s="14" t="s">
        <v>116</v>
      </c>
      <c r="D106" s="15" t="s">
        <v>62</v>
      </c>
      <c r="E106" s="13" t="s">
        <v>171</v>
      </c>
      <c r="F106" s="15" t="s">
        <v>349</v>
      </c>
    </row>
    <row r="107" ht="27" customHeight="1" spans="1:6">
      <c r="A107" s="12">
        <f t="shared" si="1"/>
        <v>104</v>
      </c>
      <c r="B107" s="13" t="s">
        <v>350</v>
      </c>
      <c r="C107" s="14" t="s">
        <v>146</v>
      </c>
      <c r="D107" s="15" t="s">
        <v>42</v>
      </c>
      <c r="E107" s="13" t="s">
        <v>113</v>
      </c>
      <c r="F107" s="15" t="s">
        <v>351</v>
      </c>
    </row>
    <row r="108" ht="27" customHeight="1" spans="1:6">
      <c r="A108" s="12">
        <f t="shared" si="1"/>
        <v>105</v>
      </c>
      <c r="B108" s="13" t="s">
        <v>352</v>
      </c>
      <c r="C108" s="14" t="s">
        <v>46</v>
      </c>
      <c r="D108" s="15" t="s">
        <v>62</v>
      </c>
      <c r="E108" s="13" t="s">
        <v>67</v>
      </c>
      <c r="F108" s="15" t="s">
        <v>353</v>
      </c>
    </row>
    <row r="109" ht="27" customHeight="1" spans="1:6">
      <c r="A109" s="12">
        <f t="shared" si="1"/>
        <v>106</v>
      </c>
      <c r="B109" s="13" t="s">
        <v>354</v>
      </c>
      <c r="C109" s="14" t="s">
        <v>190</v>
      </c>
      <c r="D109" s="15" t="s">
        <v>42</v>
      </c>
      <c r="E109" s="13" t="s">
        <v>51</v>
      </c>
      <c r="F109" s="15" t="s">
        <v>355</v>
      </c>
    </row>
    <row r="110" ht="27" customHeight="1" spans="1:6">
      <c r="A110" s="12">
        <f t="shared" si="1"/>
        <v>107</v>
      </c>
      <c r="B110" s="13" t="s">
        <v>356</v>
      </c>
      <c r="C110" s="14" t="s">
        <v>214</v>
      </c>
      <c r="D110" s="15" t="s">
        <v>357</v>
      </c>
      <c r="E110" s="13" t="s">
        <v>121</v>
      </c>
      <c r="F110" s="15" t="s">
        <v>358</v>
      </c>
    </row>
    <row r="111" ht="27" customHeight="1" spans="1:6">
      <c r="A111" s="12">
        <f t="shared" si="1"/>
        <v>108</v>
      </c>
      <c r="B111" s="13" t="s">
        <v>359</v>
      </c>
      <c r="C111" s="14" t="s">
        <v>194</v>
      </c>
      <c r="D111" s="15" t="s">
        <v>62</v>
      </c>
      <c r="E111" s="13" t="s">
        <v>191</v>
      </c>
      <c r="F111" s="15" t="s">
        <v>360</v>
      </c>
    </row>
    <row r="112" ht="27" customHeight="1" spans="1:6">
      <c r="A112" s="12">
        <f t="shared" si="1"/>
        <v>109</v>
      </c>
      <c r="B112" s="13" t="s">
        <v>361</v>
      </c>
      <c r="C112" s="14" t="s">
        <v>162</v>
      </c>
      <c r="D112" s="15" t="s">
        <v>62</v>
      </c>
      <c r="E112" s="13" t="s">
        <v>107</v>
      </c>
      <c r="F112" s="15" t="s">
        <v>362</v>
      </c>
    </row>
    <row r="113" ht="27" customHeight="1" spans="1:6">
      <c r="A113" s="12">
        <f t="shared" si="1"/>
        <v>110</v>
      </c>
      <c r="B113" s="13" t="s">
        <v>363</v>
      </c>
      <c r="C113" s="14" t="s">
        <v>88</v>
      </c>
      <c r="D113" s="15" t="s">
        <v>23</v>
      </c>
      <c r="E113" s="13" t="s">
        <v>212</v>
      </c>
      <c r="F113" s="15" t="s">
        <v>362</v>
      </c>
    </row>
    <row r="114" ht="27" customHeight="1" spans="1:6">
      <c r="A114" s="12">
        <f t="shared" si="1"/>
        <v>111</v>
      </c>
      <c r="B114" s="13" t="s">
        <v>364</v>
      </c>
      <c r="C114" s="14" t="s">
        <v>365</v>
      </c>
      <c r="D114" s="15" t="s">
        <v>23</v>
      </c>
      <c r="E114" s="13" t="s">
        <v>366</v>
      </c>
      <c r="F114" s="15" t="s">
        <v>367</v>
      </c>
    </row>
    <row r="115" ht="27" customHeight="1" spans="1:6">
      <c r="A115" s="12">
        <f t="shared" si="1"/>
        <v>112</v>
      </c>
      <c r="B115" s="13" t="s">
        <v>35</v>
      </c>
      <c r="C115" s="14" t="s">
        <v>368</v>
      </c>
      <c r="D115" s="15" t="s">
        <v>32</v>
      </c>
      <c r="E115" s="13" t="s">
        <v>366</v>
      </c>
      <c r="F115" s="15" t="s">
        <v>369</v>
      </c>
    </row>
    <row r="116" ht="27" customHeight="1" spans="1:6">
      <c r="A116" s="12">
        <f t="shared" si="1"/>
        <v>113</v>
      </c>
      <c r="B116" s="13" t="s">
        <v>370</v>
      </c>
      <c r="C116" s="14" t="s">
        <v>371</v>
      </c>
      <c r="D116" s="15" t="s">
        <v>372</v>
      </c>
      <c r="E116" s="13" t="s">
        <v>297</v>
      </c>
      <c r="F116" s="15" t="s">
        <v>373</v>
      </c>
    </row>
    <row r="117" ht="27" customHeight="1" spans="1:6">
      <c r="A117" s="12">
        <f t="shared" si="1"/>
        <v>114</v>
      </c>
      <c r="B117" s="13" t="s">
        <v>374</v>
      </c>
      <c r="C117" s="14" t="s">
        <v>8</v>
      </c>
      <c r="D117" s="15" t="s">
        <v>23</v>
      </c>
      <c r="E117" s="13" t="s">
        <v>375</v>
      </c>
      <c r="F117" s="15" t="s">
        <v>376</v>
      </c>
    </row>
    <row r="118" ht="27" customHeight="1" spans="1:6">
      <c r="A118" s="12">
        <f t="shared" si="1"/>
        <v>115</v>
      </c>
      <c r="B118" s="13" t="s">
        <v>377</v>
      </c>
      <c r="C118" s="14" t="s">
        <v>13</v>
      </c>
      <c r="D118" s="15" t="s">
        <v>32</v>
      </c>
      <c r="E118" s="13" t="s">
        <v>150</v>
      </c>
      <c r="F118" s="15" t="s">
        <v>378</v>
      </c>
    </row>
    <row r="119" ht="27" customHeight="1" spans="1:6">
      <c r="A119" s="12">
        <f t="shared" si="1"/>
        <v>116</v>
      </c>
      <c r="B119" s="13" t="s">
        <v>379</v>
      </c>
      <c r="C119" s="14" t="s">
        <v>17</v>
      </c>
      <c r="D119" s="15" t="s">
        <v>23</v>
      </c>
      <c r="E119" s="13" t="s">
        <v>47</v>
      </c>
      <c r="F119" s="15" t="s">
        <v>380</v>
      </c>
    </row>
    <row r="120" ht="27" customHeight="1" spans="1:6">
      <c r="A120" s="12">
        <f t="shared" si="1"/>
        <v>117</v>
      </c>
      <c r="B120" s="13" t="s">
        <v>381</v>
      </c>
      <c r="C120" s="14" t="s">
        <v>21</v>
      </c>
      <c r="D120" s="15" t="s">
        <v>32</v>
      </c>
      <c r="E120" s="13" t="s">
        <v>128</v>
      </c>
      <c r="F120" s="15" t="s">
        <v>382</v>
      </c>
    </row>
    <row r="121" ht="27" customHeight="1" spans="1:6">
      <c r="A121" s="12">
        <f t="shared" si="1"/>
        <v>118</v>
      </c>
      <c r="B121" s="13" t="s">
        <v>383</v>
      </c>
      <c r="C121" s="14" t="s">
        <v>26</v>
      </c>
      <c r="D121" s="15" t="s">
        <v>267</v>
      </c>
      <c r="E121" s="13" t="s">
        <v>384</v>
      </c>
      <c r="F121" s="15" t="s">
        <v>385</v>
      </c>
    </row>
    <row r="122" ht="27" customHeight="1" spans="1:6">
      <c r="A122" s="12">
        <f t="shared" si="1"/>
        <v>119</v>
      </c>
      <c r="B122" s="14" t="s">
        <v>386</v>
      </c>
      <c r="C122" s="14" t="s">
        <v>30</v>
      </c>
      <c r="D122" s="15" t="s">
        <v>99</v>
      </c>
      <c r="E122" s="13" t="s">
        <v>113</v>
      </c>
      <c r="F122" s="15" t="s">
        <v>387</v>
      </c>
    </row>
    <row r="123" ht="27" customHeight="1" spans="1:6">
      <c r="A123" s="12">
        <f t="shared" si="1"/>
        <v>120</v>
      </c>
      <c r="B123" s="13" t="s">
        <v>115</v>
      </c>
      <c r="C123" s="14" t="s">
        <v>35</v>
      </c>
      <c r="D123" s="15" t="s">
        <v>99</v>
      </c>
      <c r="E123" s="13" t="s">
        <v>124</v>
      </c>
      <c r="F123" s="15" t="s">
        <v>388</v>
      </c>
    </row>
    <row r="124" ht="27" customHeight="1" spans="1:6">
      <c r="A124" s="12">
        <f t="shared" si="1"/>
        <v>121</v>
      </c>
      <c r="B124" s="13" t="s">
        <v>389</v>
      </c>
      <c r="C124" s="14" t="s">
        <v>40</v>
      </c>
      <c r="D124" s="15" t="s">
        <v>42</v>
      </c>
      <c r="E124" s="13" t="s">
        <v>134</v>
      </c>
      <c r="F124" s="15" t="s">
        <v>390</v>
      </c>
    </row>
    <row r="125" ht="27" customHeight="1" spans="1:6">
      <c r="A125" s="12">
        <f t="shared" si="1"/>
        <v>122</v>
      </c>
      <c r="B125" s="13" t="s">
        <v>391</v>
      </c>
      <c r="C125" s="14" t="s">
        <v>45</v>
      </c>
      <c r="D125" s="15" t="s">
        <v>42</v>
      </c>
      <c r="E125" s="13" t="s">
        <v>24</v>
      </c>
      <c r="F125" s="15" t="s">
        <v>392</v>
      </c>
    </row>
    <row r="126" ht="27" customHeight="1" spans="1:6">
      <c r="A126" s="12">
        <f t="shared" si="1"/>
        <v>123</v>
      </c>
      <c r="B126" s="13" t="s">
        <v>393</v>
      </c>
      <c r="C126" s="14" t="s">
        <v>49</v>
      </c>
      <c r="D126" s="15" t="s">
        <v>357</v>
      </c>
      <c r="E126" s="13" t="s">
        <v>19</v>
      </c>
      <c r="F126" s="15" t="s">
        <v>394</v>
      </c>
    </row>
    <row r="127" ht="27" customHeight="1" spans="1:6">
      <c r="A127" s="12">
        <f t="shared" si="1"/>
        <v>124</v>
      </c>
      <c r="B127" s="13" t="s">
        <v>395</v>
      </c>
      <c r="C127" s="14" t="s">
        <v>53</v>
      </c>
      <c r="D127" s="15" t="s">
        <v>62</v>
      </c>
      <c r="E127" s="13" t="s">
        <v>396</v>
      </c>
      <c r="F127" s="15" t="s">
        <v>397</v>
      </c>
    </row>
    <row r="128" ht="27" customHeight="1" spans="1:6">
      <c r="A128" s="12">
        <f t="shared" si="1"/>
        <v>125</v>
      </c>
      <c r="B128" s="13" t="s">
        <v>398</v>
      </c>
      <c r="C128" s="14" t="s">
        <v>57</v>
      </c>
      <c r="D128" s="15" t="s">
        <v>32</v>
      </c>
      <c r="E128" s="13" t="s">
        <v>171</v>
      </c>
      <c r="F128" s="15" t="s">
        <v>399</v>
      </c>
    </row>
    <row r="129" ht="27" customHeight="1" spans="1:6">
      <c r="A129" s="12">
        <f t="shared" si="1"/>
        <v>126</v>
      </c>
      <c r="B129" s="13" t="s">
        <v>400</v>
      </c>
      <c r="C129" s="14" t="s">
        <v>60</v>
      </c>
      <c r="D129" s="15" t="s">
        <v>37</v>
      </c>
      <c r="E129" s="13" t="s">
        <v>67</v>
      </c>
      <c r="F129" s="15" t="s">
        <v>401</v>
      </c>
    </row>
    <row r="130" ht="27" customHeight="1" spans="1:6">
      <c r="A130" s="12">
        <f t="shared" si="1"/>
        <v>127</v>
      </c>
      <c r="B130" s="13" t="s">
        <v>402</v>
      </c>
      <c r="C130" s="14" t="s">
        <v>65</v>
      </c>
      <c r="D130" s="15" t="s">
        <v>327</v>
      </c>
      <c r="E130" s="13" t="s">
        <v>280</v>
      </c>
      <c r="F130" s="15" t="s">
        <v>403</v>
      </c>
    </row>
    <row r="131" ht="27" customHeight="1" spans="1:6">
      <c r="A131" s="12">
        <f t="shared" si="1"/>
        <v>128</v>
      </c>
      <c r="B131" s="13" t="s">
        <v>404</v>
      </c>
      <c r="C131" s="14" t="s">
        <v>69</v>
      </c>
      <c r="D131" s="15" t="s">
        <v>99</v>
      </c>
      <c r="E131" s="13" t="s">
        <v>24</v>
      </c>
      <c r="F131" s="15" t="s">
        <v>405</v>
      </c>
    </row>
    <row r="132" ht="27" customHeight="1" spans="1:6">
      <c r="A132" s="12">
        <f t="shared" si="1"/>
        <v>129</v>
      </c>
      <c r="B132" s="13" t="s">
        <v>406</v>
      </c>
      <c r="C132" s="14" t="s">
        <v>72</v>
      </c>
      <c r="D132" s="15" t="s">
        <v>37</v>
      </c>
      <c r="E132" s="13" t="s">
        <v>24</v>
      </c>
      <c r="F132" s="15" t="s">
        <v>407</v>
      </c>
    </row>
    <row r="133" ht="27" customHeight="1" spans="1:6">
      <c r="A133" s="12">
        <f t="shared" ref="A133:A196" si="2">ROW(A130)</f>
        <v>130</v>
      </c>
      <c r="B133" s="13" t="s">
        <v>408</v>
      </c>
      <c r="C133" s="14" t="s">
        <v>76</v>
      </c>
      <c r="D133" s="15" t="s">
        <v>37</v>
      </c>
      <c r="E133" s="13" t="s">
        <v>24</v>
      </c>
      <c r="F133" s="15" t="s">
        <v>409</v>
      </c>
    </row>
    <row r="134" ht="27" customHeight="1" spans="1:6">
      <c r="A134" s="12">
        <f t="shared" si="2"/>
        <v>131</v>
      </c>
      <c r="B134" s="13" t="s">
        <v>410</v>
      </c>
      <c r="C134" s="14" t="s">
        <v>80</v>
      </c>
      <c r="D134" s="15" t="s">
        <v>23</v>
      </c>
      <c r="E134" s="13" t="s">
        <v>171</v>
      </c>
      <c r="F134" s="15" t="s">
        <v>411</v>
      </c>
    </row>
    <row r="135" ht="27" customHeight="1" spans="1:6">
      <c r="A135" s="12">
        <f t="shared" si="2"/>
        <v>132</v>
      </c>
      <c r="B135" s="13" t="s">
        <v>412</v>
      </c>
      <c r="C135" s="14" t="s">
        <v>83</v>
      </c>
      <c r="D135" s="15" t="s">
        <v>42</v>
      </c>
      <c r="E135" s="13" t="s">
        <v>67</v>
      </c>
      <c r="F135" s="15" t="s">
        <v>413</v>
      </c>
    </row>
    <row r="136" ht="27" customHeight="1" spans="1:6">
      <c r="A136" s="12">
        <f t="shared" si="2"/>
        <v>133</v>
      </c>
      <c r="B136" s="13" t="s">
        <v>414</v>
      </c>
      <c r="C136" s="14" t="s">
        <v>87</v>
      </c>
      <c r="D136" s="15" t="s">
        <v>332</v>
      </c>
      <c r="E136" s="13" t="s">
        <v>28</v>
      </c>
      <c r="F136" s="15" t="s">
        <v>415</v>
      </c>
    </row>
    <row r="137" ht="27" customHeight="1" spans="1:6">
      <c r="A137" s="12">
        <f t="shared" si="2"/>
        <v>134</v>
      </c>
      <c r="B137" s="13" t="s">
        <v>416</v>
      </c>
      <c r="C137" s="14" t="s">
        <v>90</v>
      </c>
      <c r="D137" s="15" t="s">
        <v>32</v>
      </c>
      <c r="E137" s="13" t="s">
        <v>134</v>
      </c>
      <c r="F137" s="15" t="s">
        <v>417</v>
      </c>
    </row>
    <row r="138" ht="27" customHeight="1" spans="1:6">
      <c r="A138" s="12">
        <f t="shared" si="2"/>
        <v>135</v>
      </c>
      <c r="B138" s="13" t="s">
        <v>418</v>
      </c>
      <c r="C138" s="14" t="s">
        <v>93</v>
      </c>
      <c r="D138" s="15" t="s">
        <v>23</v>
      </c>
      <c r="E138" s="13" t="s">
        <v>128</v>
      </c>
      <c r="F138" s="15" t="s">
        <v>419</v>
      </c>
    </row>
    <row r="139" ht="27" customHeight="1" spans="1:6">
      <c r="A139" s="12">
        <f t="shared" si="2"/>
        <v>136</v>
      </c>
      <c r="B139" s="13" t="s">
        <v>420</v>
      </c>
      <c r="C139" s="14" t="s">
        <v>97</v>
      </c>
      <c r="D139" s="15" t="s">
        <v>62</v>
      </c>
      <c r="E139" s="13" t="s">
        <v>421</v>
      </c>
      <c r="F139" s="15" t="s">
        <v>422</v>
      </c>
    </row>
    <row r="140" ht="27" customHeight="1" spans="1:6">
      <c r="A140" s="12">
        <f t="shared" si="2"/>
        <v>137</v>
      </c>
      <c r="B140" s="13" t="s">
        <v>423</v>
      </c>
      <c r="C140" s="14" t="s">
        <v>101</v>
      </c>
      <c r="D140" s="15" t="s">
        <v>357</v>
      </c>
      <c r="E140" s="13" t="s">
        <v>171</v>
      </c>
      <c r="F140" s="15" t="s">
        <v>424</v>
      </c>
    </row>
    <row r="141" ht="27" customHeight="1" spans="1:6">
      <c r="A141" s="12">
        <f t="shared" si="2"/>
        <v>138</v>
      </c>
      <c r="B141" s="13" t="s">
        <v>425</v>
      </c>
      <c r="C141" s="14" t="s">
        <v>105</v>
      </c>
      <c r="D141" s="15" t="s">
        <v>42</v>
      </c>
      <c r="E141" s="13" t="s">
        <v>128</v>
      </c>
      <c r="F141" s="15" t="s">
        <v>426</v>
      </c>
    </row>
    <row r="142" ht="27" customHeight="1" spans="1:6">
      <c r="A142" s="12">
        <f t="shared" si="2"/>
        <v>139</v>
      </c>
      <c r="B142" s="13" t="s">
        <v>427</v>
      </c>
      <c r="C142" s="14" t="s">
        <v>109</v>
      </c>
      <c r="D142" s="15" t="s">
        <v>23</v>
      </c>
      <c r="E142" s="13" t="s">
        <v>47</v>
      </c>
      <c r="F142" s="15" t="s">
        <v>428</v>
      </c>
    </row>
    <row r="143" ht="27" customHeight="1" spans="1:6">
      <c r="A143" s="12">
        <f t="shared" si="2"/>
        <v>140</v>
      </c>
      <c r="B143" s="13" t="s">
        <v>136</v>
      </c>
      <c r="C143" s="14" t="s">
        <v>111</v>
      </c>
      <c r="D143" s="15" t="s">
        <v>23</v>
      </c>
      <c r="E143" s="13" t="s">
        <v>19</v>
      </c>
      <c r="F143" s="15" t="s">
        <v>429</v>
      </c>
    </row>
    <row r="144" ht="27" customHeight="1" spans="1:6">
      <c r="A144" s="12">
        <f t="shared" si="2"/>
        <v>141</v>
      </c>
      <c r="B144" s="13" t="s">
        <v>430</v>
      </c>
      <c r="C144" s="14" t="s">
        <v>115</v>
      </c>
      <c r="D144" s="15" t="s">
        <v>42</v>
      </c>
      <c r="E144" s="13" t="s">
        <v>248</v>
      </c>
      <c r="F144" s="15" t="s">
        <v>431</v>
      </c>
    </row>
    <row r="145" ht="27" customHeight="1" spans="1:6">
      <c r="A145" s="12">
        <f t="shared" si="2"/>
        <v>142</v>
      </c>
      <c r="B145" s="13" t="s">
        <v>432</v>
      </c>
      <c r="C145" s="14" t="s">
        <v>119</v>
      </c>
      <c r="D145" s="15" t="s">
        <v>267</v>
      </c>
      <c r="E145" s="13" t="s">
        <v>433</v>
      </c>
      <c r="F145" s="15" t="s">
        <v>434</v>
      </c>
    </row>
    <row r="146" ht="27" customHeight="1" spans="1:6">
      <c r="A146" s="12">
        <f t="shared" si="2"/>
        <v>143</v>
      </c>
      <c r="B146" s="13" t="s">
        <v>435</v>
      </c>
      <c r="C146" s="14" t="s">
        <v>123</v>
      </c>
      <c r="D146" s="15" t="s">
        <v>42</v>
      </c>
      <c r="E146" s="13" t="s">
        <v>150</v>
      </c>
      <c r="F146" s="15" t="s">
        <v>436</v>
      </c>
    </row>
    <row r="147" ht="27" customHeight="1" spans="1:6">
      <c r="A147" s="12">
        <f t="shared" si="2"/>
        <v>144</v>
      </c>
      <c r="B147" s="13" t="s">
        <v>437</v>
      </c>
      <c r="C147" s="14" t="s">
        <v>126</v>
      </c>
      <c r="D147" s="15" t="s">
        <v>62</v>
      </c>
      <c r="E147" s="13" t="s">
        <v>280</v>
      </c>
      <c r="F147" s="15" t="s">
        <v>438</v>
      </c>
    </row>
    <row r="148" ht="27" customHeight="1" spans="1:6">
      <c r="A148" s="12">
        <f t="shared" si="2"/>
        <v>145</v>
      </c>
      <c r="B148" s="13" t="s">
        <v>439</v>
      </c>
      <c r="C148" s="14" t="s">
        <v>130</v>
      </c>
      <c r="D148" s="15" t="s">
        <v>23</v>
      </c>
      <c r="E148" s="13" t="s">
        <v>280</v>
      </c>
      <c r="F148" s="15" t="s">
        <v>438</v>
      </c>
    </row>
    <row r="149" ht="27" customHeight="1" spans="1:6">
      <c r="A149" s="12">
        <f t="shared" si="2"/>
        <v>146</v>
      </c>
      <c r="B149" s="13" t="s">
        <v>440</v>
      </c>
      <c r="C149" s="14" t="s">
        <v>132</v>
      </c>
      <c r="D149" s="15" t="s">
        <v>62</v>
      </c>
      <c r="E149" s="13" t="s">
        <v>441</v>
      </c>
      <c r="F149" s="15" t="s">
        <v>442</v>
      </c>
    </row>
    <row r="150" ht="27" customHeight="1" spans="1:6">
      <c r="A150" s="12">
        <f t="shared" si="2"/>
        <v>147</v>
      </c>
      <c r="B150" s="13" t="s">
        <v>443</v>
      </c>
      <c r="C150" s="14" t="s">
        <v>94</v>
      </c>
      <c r="D150" s="15" t="s">
        <v>99</v>
      </c>
      <c r="E150" s="13" t="s">
        <v>19</v>
      </c>
      <c r="F150" s="15" t="s">
        <v>444</v>
      </c>
    </row>
    <row r="151" ht="27" customHeight="1" spans="1:6">
      <c r="A151" s="12">
        <f t="shared" si="2"/>
        <v>148</v>
      </c>
      <c r="B151" s="13" t="s">
        <v>445</v>
      </c>
      <c r="C151" s="14" t="s">
        <v>138</v>
      </c>
      <c r="D151" s="15" t="s">
        <v>327</v>
      </c>
      <c r="E151" s="13" t="s">
        <v>24</v>
      </c>
      <c r="F151" s="15" t="s">
        <v>446</v>
      </c>
    </row>
    <row r="152" ht="27" customHeight="1" spans="1:6">
      <c r="A152" s="12">
        <f t="shared" si="2"/>
        <v>149</v>
      </c>
      <c r="B152" s="13" t="s">
        <v>447</v>
      </c>
      <c r="C152" s="14" t="s">
        <v>141</v>
      </c>
      <c r="D152" s="15" t="s">
        <v>62</v>
      </c>
      <c r="E152" s="13" t="s">
        <v>448</v>
      </c>
      <c r="F152" s="15" t="s">
        <v>449</v>
      </c>
    </row>
    <row r="153" ht="27" customHeight="1" spans="1:6">
      <c r="A153" s="12">
        <f t="shared" si="2"/>
        <v>150</v>
      </c>
      <c r="B153" s="13" t="s">
        <v>450</v>
      </c>
      <c r="C153" s="14" t="s">
        <v>145</v>
      </c>
      <c r="D153" s="15" t="s">
        <v>62</v>
      </c>
      <c r="E153" s="13" t="s">
        <v>179</v>
      </c>
      <c r="F153" s="15" t="s">
        <v>451</v>
      </c>
    </row>
    <row r="154" ht="27" customHeight="1" spans="1:6">
      <c r="A154" s="12">
        <f t="shared" si="2"/>
        <v>151</v>
      </c>
      <c r="B154" s="13" t="s">
        <v>452</v>
      </c>
      <c r="C154" s="14" t="s">
        <v>46</v>
      </c>
      <c r="D154" s="15" t="s">
        <v>357</v>
      </c>
      <c r="E154" s="13" t="s">
        <v>396</v>
      </c>
      <c r="F154" s="15" t="s">
        <v>453</v>
      </c>
    </row>
    <row r="155" ht="27" customHeight="1" spans="1:6">
      <c r="A155" s="12">
        <f t="shared" si="2"/>
        <v>152</v>
      </c>
      <c r="B155" s="13" t="s">
        <v>454</v>
      </c>
      <c r="C155" s="14" t="s">
        <v>152</v>
      </c>
      <c r="D155" s="15" t="s">
        <v>23</v>
      </c>
      <c r="E155" s="13" t="s">
        <v>375</v>
      </c>
      <c r="F155" s="15" t="s">
        <v>455</v>
      </c>
    </row>
    <row r="156" ht="27" customHeight="1" spans="1:6">
      <c r="A156" s="12">
        <f t="shared" si="2"/>
        <v>153</v>
      </c>
      <c r="B156" s="13" t="s">
        <v>456</v>
      </c>
      <c r="C156" s="14" t="s">
        <v>155</v>
      </c>
      <c r="D156" s="15" t="s">
        <v>23</v>
      </c>
      <c r="E156" s="13" t="s">
        <v>375</v>
      </c>
      <c r="F156" s="15" t="s">
        <v>455</v>
      </c>
    </row>
    <row r="157" ht="27" customHeight="1" spans="1:6">
      <c r="A157" s="12">
        <f t="shared" si="2"/>
        <v>154</v>
      </c>
      <c r="B157" s="13" t="s">
        <v>457</v>
      </c>
      <c r="C157" s="14" t="s">
        <v>158</v>
      </c>
      <c r="D157" s="15" t="s">
        <v>42</v>
      </c>
      <c r="E157" s="13" t="s">
        <v>128</v>
      </c>
      <c r="F157" s="15" t="s">
        <v>458</v>
      </c>
    </row>
    <row r="158" ht="27" customHeight="1" spans="1:6">
      <c r="A158" s="12">
        <f t="shared" si="2"/>
        <v>155</v>
      </c>
      <c r="B158" s="13" t="s">
        <v>459</v>
      </c>
      <c r="C158" s="14" t="s">
        <v>161</v>
      </c>
      <c r="D158" s="15" t="s">
        <v>357</v>
      </c>
      <c r="E158" s="13" t="s">
        <v>307</v>
      </c>
      <c r="F158" s="15" t="s">
        <v>460</v>
      </c>
    </row>
    <row r="159" ht="27" customHeight="1" spans="1:6">
      <c r="A159" s="12">
        <f t="shared" si="2"/>
        <v>156</v>
      </c>
      <c r="B159" s="13" t="s">
        <v>461</v>
      </c>
      <c r="C159" s="14" t="s">
        <v>163</v>
      </c>
      <c r="D159" s="15" t="s">
        <v>23</v>
      </c>
      <c r="E159" s="13" t="s">
        <v>336</v>
      </c>
      <c r="F159" s="15" t="s">
        <v>462</v>
      </c>
    </row>
    <row r="160" ht="27" customHeight="1" spans="1:6">
      <c r="A160" s="12">
        <f t="shared" si="2"/>
        <v>157</v>
      </c>
      <c r="B160" s="13" t="s">
        <v>463</v>
      </c>
      <c r="C160" s="14" t="s">
        <v>166</v>
      </c>
      <c r="D160" s="15" t="s">
        <v>42</v>
      </c>
      <c r="E160" s="13" t="s">
        <v>396</v>
      </c>
      <c r="F160" s="15" t="s">
        <v>464</v>
      </c>
    </row>
    <row r="161" ht="27" customHeight="1" spans="1:6">
      <c r="A161" s="12">
        <f t="shared" si="2"/>
        <v>158</v>
      </c>
      <c r="B161" s="13" t="s">
        <v>465</v>
      </c>
      <c r="C161" s="14" t="s">
        <v>169</v>
      </c>
      <c r="D161" s="15" t="s">
        <v>32</v>
      </c>
      <c r="E161" s="13" t="s">
        <v>47</v>
      </c>
      <c r="F161" s="15" t="s">
        <v>466</v>
      </c>
    </row>
    <row r="162" ht="27" customHeight="1" spans="1:6">
      <c r="A162" s="12">
        <f t="shared" si="2"/>
        <v>159</v>
      </c>
      <c r="B162" s="13" t="s">
        <v>467</v>
      </c>
      <c r="C162" s="14" t="s">
        <v>173</v>
      </c>
      <c r="D162" s="15" t="s">
        <v>23</v>
      </c>
      <c r="E162" s="13" t="s">
        <v>124</v>
      </c>
      <c r="F162" s="15" t="s">
        <v>468</v>
      </c>
    </row>
    <row r="163" ht="27" customHeight="1" spans="1:6">
      <c r="A163" s="12">
        <f t="shared" si="2"/>
        <v>160</v>
      </c>
      <c r="B163" s="13" t="s">
        <v>469</v>
      </c>
      <c r="C163" s="14" t="s">
        <v>176</v>
      </c>
      <c r="D163" s="15" t="s">
        <v>42</v>
      </c>
      <c r="E163" s="13" t="s">
        <v>191</v>
      </c>
      <c r="F163" s="15" t="s">
        <v>470</v>
      </c>
    </row>
    <row r="164" ht="27" customHeight="1" spans="1:6">
      <c r="A164" s="12">
        <f t="shared" si="2"/>
        <v>161</v>
      </c>
      <c r="B164" s="13" t="s">
        <v>102</v>
      </c>
      <c r="C164" s="14" t="s">
        <v>181</v>
      </c>
      <c r="D164" s="15" t="s">
        <v>62</v>
      </c>
      <c r="E164" s="13" t="s">
        <v>19</v>
      </c>
      <c r="F164" s="15" t="s">
        <v>471</v>
      </c>
    </row>
    <row r="165" ht="27" customHeight="1" spans="1:6">
      <c r="A165" s="12">
        <f t="shared" si="2"/>
        <v>162</v>
      </c>
      <c r="B165" s="13" t="s">
        <v>472</v>
      </c>
      <c r="C165" s="14" t="s">
        <v>184</v>
      </c>
      <c r="D165" s="15" t="s">
        <v>327</v>
      </c>
      <c r="E165" s="13" t="s">
        <v>297</v>
      </c>
      <c r="F165" s="15" t="s">
        <v>473</v>
      </c>
    </row>
    <row r="166" ht="27" customHeight="1" spans="1:6">
      <c r="A166" s="12">
        <f t="shared" si="2"/>
        <v>163</v>
      </c>
      <c r="B166" s="13" t="s">
        <v>474</v>
      </c>
      <c r="C166" s="14" t="s">
        <v>187</v>
      </c>
      <c r="D166" s="15" t="s">
        <v>32</v>
      </c>
      <c r="E166" s="13" t="s">
        <v>448</v>
      </c>
      <c r="F166" s="15" t="s">
        <v>475</v>
      </c>
    </row>
    <row r="167" ht="27" customHeight="1" spans="1:6">
      <c r="A167" s="12">
        <f t="shared" si="2"/>
        <v>164</v>
      </c>
      <c r="B167" s="13" t="s">
        <v>476</v>
      </c>
      <c r="C167" s="14" t="s">
        <v>189</v>
      </c>
      <c r="D167" s="15" t="s">
        <v>42</v>
      </c>
      <c r="E167" s="13" t="s">
        <v>293</v>
      </c>
      <c r="F167" s="15" t="s">
        <v>477</v>
      </c>
    </row>
    <row r="168" ht="27" customHeight="1" spans="1:6">
      <c r="A168" s="12">
        <f t="shared" si="2"/>
        <v>165</v>
      </c>
      <c r="B168" s="13" t="s">
        <v>478</v>
      </c>
      <c r="C168" s="14" t="s">
        <v>193</v>
      </c>
      <c r="D168" s="15" t="s">
        <v>372</v>
      </c>
      <c r="E168" s="13" t="s">
        <v>297</v>
      </c>
      <c r="F168" s="15" t="s">
        <v>479</v>
      </c>
    </row>
    <row r="169" ht="27" customHeight="1" spans="1:6">
      <c r="A169" s="12">
        <f t="shared" si="2"/>
        <v>166</v>
      </c>
      <c r="B169" s="13" t="s">
        <v>480</v>
      </c>
      <c r="C169" s="14" t="s">
        <v>196</v>
      </c>
      <c r="D169" s="15" t="s">
        <v>32</v>
      </c>
      <c r="E169" s="13" t="s">
        <v>24</v>
      </c>
      <c r="F169" s="15" t="s">
        <v>481</v>
      </c>
    </row>
    <row r="170" ht="27" customHeight="1" spans="1:6">
      <c r="A170" s="12">
        <f t="shared" si="2"/>
        <v>167</v>
      </c>
      <c r="B170" s="13" t="s">
        <v>482</v>
      </c>
      <c r="C170" s="14" t="s">
        <v>198</v>
      </c>
      <c r="D170" s="15" t="s">
        <v>62</v>
      </c>
      <c r="E170" s="13" t="s">
        <v>483</v>
      </c>
      <c r="F170" s="15" t="s">
        <v>481</v>
      </c>
    </row>
    <row r="171" ht="27" customHeight="1" spans="1:6">
      <c r="A171" s="12">
        <f t="shared" si="2"/>
        <v>168</v>
      </c>
      <c r="B171" s="13" t="s">
        <v>484</v>
      </c>
      <c r="C171" s="14" t="s">
        <v>202</v>
      </c>
      <c r="D171" s="15" t="s">
        <v>372</v>
      </c>
      <c r="E171" s="13" t="s">
        <v>95</v>
      </c>
      <c r="F171" s="15" t="s">
        <v>485</v>
      </c>
    </row>
    <row r="172" ht="27" customHeight="1" spans="1:6">
      <c r="A172" s="12">
        <f t="shared" si="2"/>
        <v>169</v>
      </c>
      <c r="B172" s="13" t="s">
        <v>486</v>
      </c>
      <c r="C172" s="14" t="s">
        <v>205</v>
      </c>
      <c r="D172" s="15" t="s">
        <v>62</v>
      </c>
      <c r="E172" s="13" t="s">
        <v>487</v>
      </c>
      <c r="F172" s="15" t="s">
        <v>488</v>
      </c>
    </row>
    <row r="173" ht="27" customHeight="1" spans="1:6">
      <c r="A173" s="12">
        <f t="shared" si="2"/>
        <v>170</v>
      </c>
      <c r="B173" s="13" t="s">
        <v>489</v>
      </c>
      <c r="C173" s="14" t="s">
        <v>208</v>
      </c>
      <c r="D173" s="15" t="s">
        <v>332</v>
      </c>
      <c r="E173" s="13" t="s">
        <v>81</v>
      </c>
      <c r="F173" s="15" t="s">
        <v>490</v>
      </c>
    </row>
    <row r="174" ht="27" customHeight="1" spans="1:6">
      <c r="A174" s="12">
        <f t="shared" si="2"/>
        <v>171</v>
      </c>
      <c r="B174" s="13" t="s">
        <v>491</v>
      </c>
      <c r="C174" s="14" t="s">
        <v>210</v>
      </c>
      <c r="D174" s="15" t="s">
        <v>327</v>
      </c>
      <c r="E174" s="13" t="s">
        <v>492</v>
      </c>
      <c r="F174" s="15" t="s">
        <v>493</v>
      </c>
    </row>
    <row r="175" ht="27" customHeight="1" spans="1:6">
      <c r="A175" s="12">
        <f t="shared" si="2"/>
        <v>172</v>
      </c>
      <c r="B175" s="13" t="s">
        <v>494</v>
      </c>
      <c r="C175" s="14" t="s">
        <v>214</v>
      </c>
      <c r="D175" s="15" t="s">
        <v>99</v>
      </c>
      <c r="E175" s="13" t="s">
        <v>67</v>
      </c>
      <c r="F175" s="15" t="s">
        <v>495</v>
      </c>
    </row>
    <row r="176" ht="27" customHeight="1" spans="1:6">
      <c r="A176" s="12">
        <f t="shared" si="2"/>
        <v>173</v>
      </c>
      <c r="B176" s="13" t="s">
        <v>496</v>
      </c>
      <c r="C176" s="14" t="s">
        <v>217</v>
      </c>
      <c r="D176" s="15" t="s">
        <v>42</v>
      </c>
      <c r="E176" s="13" t="s">
        <v>67</v>
      </c>
      <c r="F176" s="15" t="s">
        <v>497</v>
      </c>
    </row>
    <row r="177" ht="27" customHeight="1" spans="1:6">
      <c r="A177" s="12">
        <f t="shared" si="2"/>
        <v>174</v>
      </c>
      <c r="B177" s="13" t="s">
        <v>498</v>
      </c>
      <c r="C177" s="14" t="s">
        <v>220</v>
      </c>
      <c r="D177" s="15" t="s">
        <v>42</v>
      </c>
      <c r="E177" s="13" t="s">
        <v>19</v>
      </c>
      <c r="F177" s="15" t="s">
        <v>499</v>
      </c>
    </row>
    <row r="178" ht="27" customHeight="1" spans="1:6">
      <c r="A178" s="12">
        <f t="shared" si="2"/>
        <v>175</v>
      </c>
      <c r="B178" s="13" t="s">
        <v>69</v>
      </c>
      <c r="C178" s="14" t="s">
        <v>224</v>
      </c>
      <c r="D178" s="15" t="s">
        <v>332</v>
      </c>
      <c r="E178" s="13" t="s">
        <v>336</v>
      </c>
      <c r="F178" s="15" t="s">
        <v>497</v>
      </c>
    </row>
    <row r="179" ht="27" customHeight="1" spans="1:6">
      <c r="A179" s="12">
        <f t="shared" si="2"/>
        <v>176</v>
      </c>
      <c r="B179" s="13" t="s">
        <v>395</v>
      </c>
      <c r="C179" s="14" t="s">
        <v>226</v>
      </c>
      <c r="D179" s="15" t="s">
        <v>99</v>
      </c>
      <c r="E179" s="13" t="s">
        <v>396</v>
      </c>
      <c r="F179" s="15" t="s">
        <v>500</v>
      </c>
    </row>
    <row r="180" ht="27" customHeight="1" spans="1:6">
      <c r="A180" s="12">
        <f t="shared" si="2"/>
        <v>177</v>
      </c>
      <c r="B180" s="13" t="s">
        <v>501</v>
      </c>
      <c r="C180" s="14" t="s">
        <v>228</v>
      </c>
      <c r="D180" s="15" t="s">
        <v>62</v>
      </c>
      <c r="E180" s="13" t="s">
        <v>24</v>
      </c>
      <c r="F180" s="15" t="s">
        <v>502</v>
      </c>
    </row>
    <row r="181" ht="27" customHeight="1" spans="1:6">
      <c r="A181" s="12">
        <f t="shared" si="2"/>
        <v>178</v>
      </c>
      <c r="B181" s="13" t="s">
        <v>503</v>
      </c>
      <c r="C181" s="14" t="s">
        <v>231</v>
      </c>
      <c r="D181" s="15" t="s">
        <v>23</v>
      </c>
      <c r="E181" s="13" t="s">
        <v>128</v>
      </c>
      <c r="F181" s="15" t="s">
        <v>504</v>
      </c>
    </row>
    <row r="182" ht="27" customHeight="1" spans="1:6">
      <c r="A182" s="12">
        <f t="shared" si="2"/>
        <v>179</v>
      </c>
      <c r="B182" s="13" t="s">
        <v>505</v>
      </c>
      <c r="C182" s="14" t="s">
        <v>235</v>
      </c>
      <c r="D182" s="15" t="s">
        <v>62</v>
      </c>
      <c r="E182" s="13" t="s">
        <v>506</v>
      </c>
      <c r="F182" s="15" t="s">
        <v>507</v>
      </c>
    </row>
    <row r="183" ht="27" customHeight="1" spans="1:6">
      <c r="A183" s="12">
        <f t="shared" si="2"/>
        <v>180</v>
      </c>
      <c r="B183" s="13" t="s">
        <v>508</v>
      </c>
      <c r="C183" s="14" t="s">
        <v>238</v>
      </c>
      <c r="D183" s="15" t="s">
        <v>23</v>
      </c>
      <c r="E183" s="13" t="s">
        <v>293</v>
      </c>
      <c r="F183" s="15" t="s">
        <v>507</v>
      </c>
    </row>
    <row r="184" ht="27" customHeight="1" spans="1:6">
      <c r="A184" s="12">
        <f t="shared" si="2"/>
        <v>181</v>
      </c>
      <c r="B184" s="13" t="s">
        <v>509</v>
      </c>
      <c r="C184" s="14" t="s">
        <v>241</v>
      </c>
      <c r="D184" s="15" t="s">
        <v>23</v>
      </c>
      <c r="E184" s="13" t="s">
        <v>70</v>
      </c>
      <c r="F184" s="15" t="s">
        <v>510</v>
      </c>
    </row>
    <row r="185" ht="27" customHeight="1" spans="1:6">
      <c r="A185" s="12">
        <f t="shared" si="2"/>
        <v>182</v>
      </c>
      <c r="B185" s="13" t="s">
        <v>511</v>
      </c>
      <c r="C185" s="14" t="s">
        <v>244</v>
      </c>
      <c r="D185" s="15" t="s">
        <v>342</v>
      </c>
      <c r="E185" s="13" t="s">
        <v>171</v>
      </c>
      <c r="F185" s="15" t="s">
        <v>512</v>
      </c>
    </row>
    <row r="186" ht="27" customHeight="1" spans="1:6">
      <c r="A186" s="12">
        <f t="shared" si="2"/>
        <v>183</v>
      </c>
      <c r="B186" s="13" t="s">
        <v>513</v>
      </c>
      <c r="C186" s="14" t="s">
        <v>247</v>
      </c>
      <c r="D186" s="15" t="s">
        <v>23</v>
      </c>
      <c r="E186" s="13" t="s">
        <v>128</v>
      </c>
      <c r="F186" s="15" t="s">
        <v>514</v>
      </c>
    </row>
    <row r="187" ht="27" customHeight="1" spans="1:6">
      <c r="A187" s="12">
        <f t="shared" si="2"/>
        <v>184</v>
      </c>
      <c r="B187" s="13" t="s">
        <v>515</v>
      </c>
      <c r="C187" s="14" t="s">
        <v>250</v>
      </c>
      <c r="D187" s="15" t="s">
        <v>99</v>
      </c>
      <c r="E187" s="13" t="s">
        <v>67</v>
      </c>
      <c r="F187" s="15" t="s">
        <v>516</v>
      </c>
    </row>
    <row r="188" ht="27" customHeight="1" spans="1:6">
      <c r="A188" s="12">
        <f t="shared" si="2"/>
        <v>185</v>
      </c>
      <c r="B188" s="13" t="s">
        <v>517</v>
      </c>
      <c r="C188" s="14" t="s">
        <v>253</v>
      </c>
      <c r="D188" s="15" t="s">
        <v>62</v>
      </c>
      <c r="E188" s="13" t="s">
        <v>280</v>
      </c>
      <c r="F188" s="15" t="s">
        <v>518</v>
      </c>
    </row>
    <row r="189" ht="27" customHeight="1" spans="1:6">
      <c r="A189" s="12">
        <f t="shared" si="2"/>
        <v>186</v>
      </c>
      <c r="B189" s="13" t="s">
        <v>519</v>
      </c>
      <c r="C189" s="14" t="s">
        <v>256</v>
      </c>
      <c r="D189" s="15" t="s">
        <v>99</v>
      </c>
      <c r="E189" s="13" t="s">
        <v>280</v>
      </c>
      <c r="F189" s="15" t="s">
        <v>518</v>
      </c>
    </row>
    <row r="190" ht="27" customHeight="1" spans="1:6">
      <c r="A190" s="12">
        <f t="shared" si="2"/>
        <v>187</v>
      </c>
      <c r="B190" s="13" t="s">
        <v>520</v>
      </c>
      <c r="C190" s="14" t="s">
        <v>259</v>
      </c>
      <c r="D190" s="15" t="s">
        <v>62</v>
      </c>
      <c r="E190" s="13" t="s">
        <v>293</v>
      </c>
      <c r="F190" s="15" t="s">
        <v>521</v>
      </c>
    </row>
    <row r="191" ht="27" customHeight="1" spans="1:6">
      <c r="A191" s="12">
        <f t="shared" si="2"/>
        <v>188</v>
      </c>
      <c r="B191" s="13" t="s">
        <v>425</v>
      </c>
      <c r="C191" s="14" t="s">
        <v>262</v>
      </c>
      <c r="D191" s="15" t="s">
        <v>42</v>
      </c>
      <c r="E191" s="13" t="s">
        <v>128</v>
      </c>
      <c r="F191" s="15" t="s">
        <v>522</v>
      </c>
    </row>
    <row r="192" ht="27" customHeight="1" spans="1:6">
      <c r="A192" s="12">
        <f t="shared" si="2"/>
        <v>189</v>
      </c>
      <c r="B192" s="13" t="s">
        <v>523</v>
      </c>
      <c r="C192" s="14" t="s">
        <v>266</v>
      </c>
      <c r="D192" s="15" t="s">
        <v>267</v>
      </c>
      <c r="E192" s="13" t="s">
        <v>280</v>
      </c>
      <c r="F192" s="15" t="s">
        <v>524</v>
      </c>
    </row>
    <row r="193" ht="27" customHeight="1" spans="1:6">
      <c r="A193" s="12">
        <f t="shared" si="2"/>
        <v>190</v>
      </c>
      <c r="B193" s="13" t="s">
        <v>525</v>
      </c>
      <c r="C193" s="14" t="s">
        <v>270</v>
      </c>
      <c r="D193" s="15" t="s">
        <v>32</v>
      </c>
      <c r="E193" s="13" t="s">
        <v>242</v>
      </c>
      <c r="F193" s="15" t="s">
        <v>526</v>
      </c>
    </row>
    <row r="194" ht="27" customHeight="1" spans="1:6">
      <c r="A194" s="12">
        <f t="shared" si="2"/>
        <v>191</v>
      </c>
      <c r="B194" s="13" t="s">
        <v>527</v>
      </c>
      <c r="C194" s="14" t="s">
        <v>273</v>
      </c>
      <c r="D194" s="15" t="s">
        <v>99</v>
      </c>
      <c r="E194" s="13" t="s">
        <v>384</v>
      </c>
      <c r="F194" s="15" t="s">
        <v>528</v>
      </c>
    </row>
    <row r="195" ht="27" customHeight="1" spans="1:6">
      <c r="A195" s="12">
        <f t="shared" si="2"/>
        <v>192</v>
      </c>
      <c r="B195" s="13" t="s">
        <v>529</v>
      </c>
      <c r="C195" s="14" t="s">
        <v>276</v>
      </c>
      <c r="D195" s="15" t="s">
        <v>62</v>
      </c>
      <c r="E195" s="13" t="s">
        <v>24</v>
      </c>
      <c r="F195" s="15" t="s">
        <v>530</v>
      </c>
    </row>
    <row r="196" ht="27" customHeight="1" spans="1:6">
      <c r="A196" s="12">
        <f t="shared" si="2"/>
        <v>193</v>
      </c>
      <c r="B196" s="13" t="s">
        <v>531</v>
      </c>
      <c r="C196" s="14" t="s">
        <v>278</v>
      </c>
      <c r="D196" s="15" t="s">
        <v>532</v>
      </c>
      <c r="E196" s="13" t="s">
        <v>67</v>
      </c>
      <c r="F196" s="15" t="s">
        <v>533</v>
      </c>
    </row>
    <row r="197" ht="27" customHeight="1" spans="1:6">
      <c r="A197" s="12">
        <f t="shared" ref="A197:A260" si="3">ROW(A194)</f>
        <v>194</v>
      </c>
      <c r="B197" s="13" t="s">
        <v>534</v>
      </c>
      <c r="C197" s="14" t="s">
        <v>282</v>
      </c>
      <c r="D197" s="15" t="s">
        <v>42</v>
      </c>
      <c r="E197" s="13" t="s">
        <v>67</v>
      </c>
      <c r="F197" s="15" t="s">
        <v>533</v>
      </c>
    </row>
    <row r="198" ht="27" customHeight="1" spans="1:6">
      <c r="A198" s="12">
        <f t="shared" si="3"/>
        <v>195</v>
      </c>
      <c r="B198" s="13" t="s">
        <v>535</v>
      </c>
      <c r="C198" s="14" t="s">
        <v>284</v>
      </c>
      <c r="D198" s="15" t="s">
        <v>267</v>
      </c>
      <c r="E198" s="13" t="s">
        <v>297</v>
      </c>
      <c r="F198" s="15" t="s">
        <v>536</v>
      </c>
    </row>
    <row r="199" ht="27" customHeight="1" spans="1:6">
      <c r="A199" s="12">
        <f t="shared" si="3"/>
        <v>196</v>
      </c>
      <c r="B199" s="13" t="s">
        <v>537</v>
      </c>
      <c r="C199" s="14" t="s">
        <v>286</v>
      </c>
      <c r="D199" s="15" t="s">
        <v>267</v>
      </c>
      <c r="E199" s="13" t="s">
        <v>24</v>
      </c>
      <c r="F199" s="15" t="s">
        <v>538</v>
      </c>
    </row>
    <row r="200" ht="27" customHeight="1" spans="1:6">
      <c r="A200" s="12">
        <f t="shared" si="3"/>
        <v>197</v>
      </c>
      <c r="B200" s="13" t="s">
        <v>539</v>
      </c>
      <c r="C200" s="14" t="s">
        <v>284</v>
      </c>
      <c r="D200" s="15" t="s">
        <v>42</v>
      </c>
      <c r="E200" s="13" t="s">
        <v>134</v>
      </c>
      <c r="F200" s="15" t="s">
        <v>540</v>
      </c>
    </row>
    <row r="201" ht="27" customHeight="1" spans="1:6">
      <c r="A201" s="12">
        <f t="shared" si="3"/>
        <v>198</v>
      </c>
      <c r="B201" s="13" t="s">
        <v>541</v>
      </c>
      <c r="C201" s="14" t="s">
        <v>291</v>
      </c>
      <c r="D201" s="15" t="s">
        <v>32</v>
      </c>
      <c r="E201" s="13" t="s">
        <v>384</v>
      </c>
      <c r="F201" s="15" t="s">
        <v>542</v>
      </c>
    </row>
    <row r="202" ht="27" customHeight="1" spans="1:6">
      <c r="A202" s="12">
        <f t="shared" si="3"/>
        <v>199</v>
      </c>
      <c r="B202" s="13" t="s">
        <v>543</v>
      </c>
      <c r="C202" s="14" t="s">
        <v>295</v>
      </c>
      <c r="D202" s="15" t="s">
        <v>62</v>
      </c>
      <c r="E202" s="13" t="s">
        <v>506</v>
      </c>
      <c r="F202" s="15" t="s">
        <v>544</v>
      </c>
    </row>
    <row r="203" ht="27" customHeight="1" spans="1:6">
      <c r="A203" s="12">
        <f t="shared" si="3"/>
        <v>200</v>
      </c>
      <c r="B203" s="13" t="s">
        <v>545</v>
      </c>
      <c r="C203" s="14" t="s">
        <v>299</v>
      </c>
      <c r="D203" s="15" t="s">
        <v>99</v>
      </c>
      <c r="E203" s="13" t="s">
        <v>19</v>
      </c>
      <c r="F203" s="15" t="s">
        <v>546</v>
      </c>
    </row>
    <row r="204" ht="27" customHeight="1" spans="1:6">
      <c r="A204" s="12">
        <f t="shared" si="3"/>
        <v>201</v>
      </c>
      <c r="B204" s="13" t="s">
        <v>547</v>
      </c>
      <c r="C204" s="14" t="s">
        <v>302</v>
      </c>
      <c r="D204" s="15" t="s">
        <v>99</v>
      </c>
      <c r="E204" s="13" t="s">
        <v>548</v>
      </c>
      <c r="F204" s="15" t="s">
        <v>549</v>
      </c>
    </row>
    <row r="205" ht="27" customHeight="1" spans="1:6">
      <c r="A205" s="12">
        <f t="shared" si="3"/>
        <v>202</v>
      </c>
      <c r="B205" s="13" t="s">
        <v>550</v>
      </c>
      <c r="C205" s="14" t="s">
        <v>305</v>
      </c>
      <c r="D205" s="15" t="s">
        <v>62</v>
      </c>
      <c r="E205" s="13" t="s">
        <v>47</v>
      </c>
      <c r="F205" s="15" t="s">
        <v>551</v>
      </c>
    </row>
    <row r="206" ht="27" customHeight="1" spans="1:6">
      <c r="A206" s="12">
        <f t="shared" si="3"/>
        <v>203</v>
      </c>
      <c r="B206" s="13" t="s">
        <v>552</v>
      </c>
      <c r="C206" s="14" t="s">
        <v>309</v>
      </c>
      <c r="D206" s="15" t="s">
        <v>42</v>
      </c>
      <c r="E206" s="13" t="s">
        <v>171</v>
      </c>
      <c r="F206" s="15" t="s">
        <v>553</v>
      </c>
    </row>
    <row r="207" ht="27" customHeight="1" spans="1:6">
      <c r="A207" s="12">
        <f t="shared" si="3"/>
        <v>204</v>
      </c>
      <c r="B207" s="13" t="s">
        <v>554</v>
      </c>
      <c r="C207" s="14" t="s">
        <v>311</v>
      </c>
      <c r="D207" s="15" t="s">
        <v>327</v>
      </c>
      <c r="E207" s="13" t="s">
        <v>19</v>
      </c>
      <c r="F207" s="15" t="s">
        <v>555</v>
      </c>
    </row>
    <row r="208" ht="27" customHeight="1" spans="1:6">
      <c r="A208" s="12">
        <f t="shared" si="3"/>
        <v>205</v>
      </c>
      <c r="B208" s="13" t="s">
        <v>556</v>
      </c>
      <c r="C208" s="14" t="s">
        <v>315</v>
      </c>
      <c r="D208" s="15" t="s">
        <v>42</v>
      </c>
      <c r="E208" s="13" t="s">
        <v>396</v>
      </c>
      <c r="F208" s="15" t="s">
        <v>557</v>
      </c>
    </row>
    <row r="209" ht="27" customHeight="1" spans="1:6">
      <c r="A209" s="12">
        <f t="shared" si="3"/>
        <v>206</v>
      </c>
      <c r="B209" s="13" t="s">
        <v>30</v>
      </c>
      <c r="C209" s="14" t="s">
        <v>318</v>
      </c>
      <c r="D209" s="15" t="s">
        <v>327</v>
      </c>
      <c r="E209" s="13" t="s">
        <v>81</v>
      </c>
      <c r="F209" s="15" t="s">
        <v>558</v>
      </c>
    </row>
    <row r="210" ht="27" customHeight="1" spans="1:6">
      <c r="A210" s="12">
        <f t="shared" si="3"/>
        <v>207</v>
      </c>
      <c r="B210" s="13" t="s">
        <v>445</v>
      </c>
      <c r="C210" s="14" t="s">
        <v>322</v>
      </c>
      <c r="D210" s="15" t="s">
        <v>327</v>
      </c>
      <c r="E210" s="13" t="s">
        <v>24</v>
      </c>
      <c r="F210" s="15" t="s">
        <v>559</v>
      </c>
    </row>
    <row r="211" ht="27" customHeight="1" spans="1:6">
      <c r="A211" s="12">
        <f t="shared" si="3"/>
        <v>208</v>
      </c>
      <c r="B211" s="13" t="s">
        <v>560</v>
      </c>
      <c r="C211" s="14" t="s">
        <v>325</v>
      </c>
      <c r="D211" s="15" t="s">
        <v>62</v>
      </c>
      <c r="E211" s="13" t="s">
        <v>128</v>
      </c>
      <c r="F211" s="15" t="s">
        <v>561</v>
      </c>
    </row>
    <row r="212" ht="27" customHeight="1" spans="1:6">
      <c r="A212" s="12">
        <f t="shared" si="3"/>
        <v>209</v>
      </c>
      <c r="B212" s="13" t="s">
        <v>562</v>
      </c>
      <c r="C212" s="14" t="s">
        <v>329</v>
      </c>
      <c r="D212" s="15" t="s">
        <v>62</v>
      </c>
      <c r="E212" s="13" t="s">
        <v>47</v>
      </c>
      <c r="F212" s="15" t="s">
        <v>563</v>
      </c>
    </row>
    <row r="213" ht="27" customHeight="1" spans="1:6">
      <c r="A213" s="12">
        <f t="shared" si="3"/>
        <v>210</v>
      </c>
      <c r="B213" s="13" t="s">
        <v>564</v>
      </c>
      <c r="C213" s="14" t="s">
        <v>136</v>
      </c>
      <c r="D213" s="15" t="s">
        <v>372</v>
      </c>
      <c r="E213" s="13" t="s">
        <v>19</v>
      </c>
      <c r="F213" s="15" t="s">
        <v>565</v>
      </c>
    </row>
    <row r="214" ht="27" customHeight="1" spans="1:6">
      <c r="A214" s="12">
        <f t="shared" si="3"/>
        <v>211</v>
      </c>
      <c r="B214" s="13" t="s">
        <v>566</v>
      </c>
      <c r="C214" s="14" t="s">
        <v>334</v>
      </c>
      <c r="D214" s="15" t="s">
        <v>37</v>
      </c>
      <c r="E214" s="13" t="s">
        <v>492</v>
      </c>
      <c r="F214" s="15" t="s">
        <v>567</v>
      </c>
    </row>
    <row r="215" ht="27" customHeight="1" spans="1:6">
      <c r="A215" s="12">
        <f t="shared" si="3"/>
        <v>212</v>
      </c>
      <c r="B215" s="13" t="s">
        <v>568</v>
      </c>
      <c r="C215" s="14" t="s">
        <v>205</v>
      </c>
      <c r="D215" s="15" t="s">
        <v>62</v>
      </c>
      <c r="E215" s="13" t="s">
        <v>492</v>
      </c>
      <c r="F215" s="15" t="s">
        <v>569</v>
      </c>
    </row>
    <row r="216" ht="27" customHeight="1" spans="1:6">
      <c r="A216" s="12">
        <f t="shared" si="3"/>
        <v>213</v>
      </c>
      <c r="B216" s="13" t="s">
        <v>570</v>
      </c>
      <c r="C216" s="14" t="s">
        <v>340</v>
      </c>
      <c r="D216" s="15" t="s">
        <v>42</v>
      </c>
      <c r="E216" s="13" t="s">
        <v>70</v>
      </c>
      <c r="F216" s="15" t="s">
        <v>571</v>
      </c>
    </row>
    <row r="217" ht="27" customHeight="1" spans="1:6">
      <c r="A217" s="12">
        <f t="shared" si="3"/>
        <v>214</v>
      </c>
      <c r="B217" s="13" t="s">
        <v>572</v>
      </c>
      <c r="C217" s="14" t="s">
        <v>344</v>
      </c>
      <c r="D217" s="15" t="s">
        <v>62</v>
      </c>
      <c r="E217" s="13" t="s">
        <v>124</v>
      </c>
      <c r="F217" s="15" t="s">
        <v>573</v>
      </c>
    </row>
    <row r="218" ht="27" customHeight="1" spans="1:6">
      <c r="A218" s="12">
        <f t="shared" si="3"/>
        <v>215</v>
      </c>
      <c r="B218" s="13" t="s">
        <v>574</v>
      </c>
      <c r="C218" s="14" t="s">
        <v>346</v>
      </c>
      <c r="D218" s="15" t="s">
        <v>99</v>
      </c>
      <c r="E218" s="13" t="s">
        <v>74</v>
      </c>
      <c r="F218" s="15" t="s">
        <v>575</v>
      </c>
    </row>
    <row r="219" ht="27" customHeight="1" spans="1:6">
      <c r="A219" s="12">
        <f t="shared" si="3"/>
        <v>216</v>
      </c>
      <c r="B219" s="13" t="s">
        <v>576</v>
      </c>
      <c r="C219" s="14" t="s">
        <v>348</v>
      </c>
      <c r="D219" s="15" t="s">
        <v>267</v>
      </c>
      <c r="E219" s="13" t="s">
        <v>171</v>
      </c>
      <c r="F219" s="15" t="s">
        <v>577</v>
      </c>
    </row>
    <row r="220" ht="27" customHeight="1" spans="1:6">
      <c r="A220" s="12">
        <f t="shared" si="3"/>
        <v>217</v>
      </c>
      <c r="B220" s="13" t="s">
        <v>578</v>
      </c>
      <c r="C220" s="14" t="s">
        <v>350</v>
      </c>
      <c r="D220" s="15" t="s">
        <v>23</v>
      </c>
      <c r="E220" s="13" t="s">
        <v>448</v>
      </c>
      <c r="F220" s="15" t="s">
        <v>579</v>
      </c>
    </row>
    <row r="221" ht="27" customHeight="1" spans="1:6">
      <c r="A221" s="12">
        <f t="shared" si="3"/>
        <v>218</v>
      </c>
      <c r="B221" s="13" t="s">
        <v>580</v>
      </c>
      <c r="C221" s="14" t="s">
        <v>352</v>
      </c>
      <c r="D221" s="15" t="s">
        <v>99</v>
      </c>
      <c r="E221" s="13" t="s">
        <v>67</v>
      </c>
      <c r="F221" s="15" t="s">
        <v>581</v>
      </c>
    </row>
    <row r="222" ht="27" customHeight="1" spans="1:6">
      <c r="A222" s="12">
        <f t="shared" si="3"/>
        <v>219</v>
      </c>
      <c r="B222" s="13" t="s">
        <v>578</v>
      </c>
      <c r="C222" s="14" t="s">
        <v>354</v>
      </c>
      <c r="D222" s="15" t="s">
        <v>42</v>
      </c>
      <c r="E222" s="13" t="s">
        <v>448</v>
      </c>
      <c r="F222" s="15" t="s">
        <v>582</v>
      </c>
    </row>
    <row r="223" ht="27" customHeight="1" spans="1:6">
      <c r="A223" s="12">
        <f t="shared" si="3"/>
        <v>220</v>
      </c>
      <c r="B223" s="13" t="s">
        <v>583</v>
      </c>
      <c r="C223" s="14" t="s">
        <v>356</v>
      </c>
      <c r="D223" s="15" t="s">
        <v>99</v>
      </c>
      <c r="E223" s="13" t="s">
        <v>74</v>
      </c>
      <c r="F223" s="15" t="s">
        <v>584</v>
      </c>
    </row>
    <row r="224" ht="27" customHeight="1" spans="1:6">
      <c r="A224" s="12">
        <f t="shared" si="3"/>
        <v>221</v>
      </c>
      <c r="B224" s="13" t="s">
        <v>585</v>
      </c>
      <c r="C224" s="14" t="s">
        <v>359</v>
      </c>
      <c r="D224" s="15" t="s">
        <v>62</v>
      </c>
      <c r="E224" s="13" t="s">
        <v>396</v>
      </c>
      <c r="F224" s="15" t="s">
        <v>586</v>
      </c>
    </row>
    <row r="225" ht="27" customHeight="1" spans="1:6">
      <c r="A225" s="12">
        <f t="shared" si="3"/>
        <v>222</v>
      </c>
      <c r="B225" s="13" t="s">
        <v>587</v>
      </c>
      <c r="C225" s="14" t="s">
        <v>361</v>
      </c>
      <c r="D225" s="15" t="s">
        <v>42</v>
      </c>
      <c r="E225" s="13" t="s">
        <v>67</v>
      </c>
      <c r="F225" s="15" t="s">
        <v>588</v>
      </c>
    </row>
    <row r="226" ht="27" customHeight="1" spans="1:6">
      <c r="A226" s="12">
        <f t="shared" si="3"/>
        <v>223</v>
      </c>
      <c r="B226" s="13" t="s">
        <v>589</v>
      </c>
      <c r="C226" s="14" t="s">
        <v>363</v>
      </c>
      <c r="D226" s="15" t="s">
        <v>590</v>
      </c>
      <c r="E226" s="13" t="s">
        <v>19</v>
      </c>
      <c r="F226" s="15" t="s">
        <v>591</v>
      </c>
    </row>
    <row r="227" ht="27" customHeight="1" spans="1:6">
      <c r="A227" s="12">
        <f t="shared" si="3"/>
        <v>224</v>
      </c>
      <c r="B227" s="13" t="s">
        <v>592</v>
      </c>
      <c r="C227" s="14" t="s">
        <v>593</v>
      </c>
      <c r="D227" s="15" t="s">
        <v>99</v>
      </c>
      <c r="E227" s="13" t="s">
        <v>121</v>
      </c>
      <c r="F227" s="15" t="s">
        <v>594</v>
      </c>
    </row>
    <row r="228" ht="27" customHeight="1" spans="1:6">
      <c r="A228" s="12">
        <f t="shared" si="3"/>
        <v>225</v>
      </c>
      <c r="B228" s="13" t="s">
        <v>273</v>
      </c>
      <c r="C228" s="14" t="s">
        <v>245</v>
      </c>
      <c r="D228" s="15" t="s">
        <v>32</v>
      </c>
      <c r="E228" s="13" t="s">
        <v>67</v>
      </c>
      <c r="F228" s="15" t="s">
        <v>595</v>
      </c>
    </row>
    <row r="229" ht="27" customHeight="1" spans="1:6">
      <c r="A229" s="12">
        <f t="shared" si="3"/>
        <v>226</v>
      </c>
      <c r="B229" s="13" t="s">
        <v>596</v>
      </c>
      <c r="C229" s="14" t="s">
        <v>159</v>
      </c>
      <c r="D229" s="15" t="s">
        <v>42</v>
      </c>
      <c r="E229" s="13" t="s">
        <v>448</v>
      </c>
      <c r="F229" s="15" t="s">
        <v>597</v>
      </c>
    </row>
    <row r="230" ht="27" customHeight="1" spans="1:6">
      <c r="A230" s="12">
        <f t="shared" si="3"/>
        <v>227</v>
      </c>
      <c r="B230" s="13" t="s">
        <v>598</v>
      </c>
      <c r="C230" s="14" t="s">
        <v>599</v>
      </c>
      <c r="D230" s="15" t="s">
        <v>37</v>
      </c>
      <c r="E230" s="13" t="s">
        <v>24</v>
      </c>
      <c r="F230" s="15" t="s">
        <v>600</v>
      </c>
    </row>
    <row r="231" ht="27" customHeight="1" spans="1:6">
      <c r="A231" s="12">
        <f t="shared" si="3"/>
        <v>228</v>
      </c>
      <c r="B231" s="13" t="s">
        <v>601</v>
      </c>
      <c r="C231" s="14" t="s">
        <v>602</v>
      </c>
      <c r="D231" s="15" t="s">
        <v>99</v>
      </c>
      <c r="E231" s="13" t="s">
        <v>24</v>
      </c>
      <c r="F231" s="15" t="s">
        <v>603</v>
      </c>
    </row>
    <row r="232" ht="27" customHeight="1" spans="1:6">
      <c r="A232" s="12">
        <f t="shared" si="3"/>
        <v>229</v>
      </c>
      <c r="B232" s="13" t="s">
        <v>604</v>
      </c>
      <c r="C232" s="14" t="s">
        <v>605</v>
      </c>
      <c r="D232" s="15" t="s">
        <v>357</v>
      </c>
      <c r="E232" s="13" t="s">
        <v>67</v>
      </c>
      <c r="F232" s="15" t="s">
        <v>606</v>
      </c>
    </row>
    <row r="233" ht="27" customHeight="1" spans="1:6">
      <c r="A233" s="12">
        <f t="shared" si="3"/>
        <v>230</v>
      </c>
      <c r="B233" s="13" t="s">
        <v>580</v>
      </c>
      <c r="C233" s="14" t="s">
        <v>112</v>
      </c>
      <c r="D233" s="15" t="s">
        <v>99</v>
      </c>
      <c r="E233" s="13" t="s">
        <v>19</v>
      </c>
      <c r="F233" s="15" t="s">
        <v>607</v>
      </c>
    </row>
    <row r="234" ht="27" customHeight="1" spans="1:6">
      <c r="A234" s="12">
        <f t="shared" si="3"/>
        <v>231</v>
      </c>
      <c r="B234" s="13" t="s">
        <v>608</v>
      </c>
      <c r="C234" s="14" t="s">
        <v>139</v>
      </c>
      <c r="D234" s="15" t="s">
        <v>327</v>
      </c>
      <c r="E234" s="14"/>
      <c r="F234" s="15" t="s">
        <v>609</v>
      </c>
    </row>
    <row r="235" ht="27" customHeight="1" spans="1:6">
      <c r="A235" s="12">
        <f t="shared" si="3"/>
        <v>232</v>
      </c>
      <c r="B235" s="13" t="s">
        <v>379</v>
      </c>
      <c r="C235" s="14" t="s">
        <v>610</v>
      </c>
      <c r="D235" s="15" t="s">
        <v>99</v>
      </c>
      <c r="E235" s="13" t="s">
        <v>67</v>
      </c>
      <c r="F235" s="15" t="s">
        <v>611</v>
      </c>
    </row>
    <row r="236" ht="27" customHeight="1" spans="1:6">
      <c r="A236" s="12">
        <f t="shared" si="3"/>
        <v>233</v>
      </c>
      <c r="B236" s="13" t="s">
        <v>612</v>
      </c>
      <c r="C236" s="14" t="s">
        <v>613</v>
      </c>
      <c r="D236" s="15" t="s">
        <v>372</v>
      </c>
      <c r="E236" s="13" t="s">
        <v>396</v>
      </c>
      <c r="F236" s="15" t="s">
        <v>614</v>
      </c>
    </row>
    <row r="237" ht="27" customHeight="1" spans="1:6">
      <c r="A237" s="12">
        <f t="shared" si="3"/>
        <v>234</v>
      </c>
      <c r="B237" s="13" t="s">
        <v>615</v>
      </c>
      <c r="C237" s="14" t="s">
        <v>616</v>
      </c>
      <c r="D237" s="15" t="s">
        <v>62</v>
      </c>
      <c r="E237" s="13" t="s">
        <v>67</v>
      </c>
      <c r="F237" s="15" t="s">
        <v>617</v>
      </c>
    </row>
    <row r="238" ht="27" customHeight="1" spans="1:6">
      <c r="A238" s="12">
        <f t="shared" si="3"/>
        <v>235</v>
      </c>
      <c r="B238" s="13" t="s">
        <v>618</v>
      </c>
      <c r="C238" s="14" t="s">
        <v>619</v>
      </c>
      <c r="D238" s="15" t="s">
        <v>62</v>
      </c>
      <c r="E238" s="13" t="s">
        <v>113</v>
      </c>
      <c r="F238" s="15" t="s">
        <v>620</v>
      </c>
    </row>
    <row r="239" ht="27" customHeight="1" spans="1:6">
      <c r="A239" s="12">
        <f t="shared" si="3"/>
        <v>236</v>
      </c>
      <c r="B239" s="13" t="s">
        <v>126</v>
      </c>
      <c r="C239" s="14" t="s">
        <v>621</v>
      </c>
      <c r="D239" s="15" t="s">
        <v>622</v>
      </c>
      <c r="E239" s="13" t="s">
        <v>293</v>
      </c>
      <c r="F239" s="15" t="s">
        <v>623</v>
      </c>
    </row>
    <row r="240" ht="27" customHeight="1" spans="1:6">
      <c r="A240" s="12">
        <f t="shared" si="3"/>
        <v>237</v>
      </c>
      <c r="B240" s="13" t="s">
        <v>624</v>
      </c>
      <c r="C240" s="14" t="s">
        <v>435</v>
      </c>
      <c r="D240" s="15" t="s">
        <v>62</v>
      </c>
      <c r="E240" s="13" t="s">
        <v>47</v>
      </c>
      <c r="F240" s="15" t="s">
        <v>625</v>
      </c>
    </row>
    <row r="241" ht="27" customHeight="1" spans="1:6">
      <c r="A241" s="12">
        <f t="shared" si="3"/>
        <v>238</v>
      </c>
      <c r="B241" s="13" t="s">
        <v>626</v>
      </c>
      <c r="C241" s="14" t="s">
        <v>627</v>
      </c>
      <c r="D241" s="15" t="s">
        <v>62</v>
      </c>
      <c r="E241" s="13" t="s">
        <v>24</v>
      </c>
      <c r="F241" s="15" t="s">
        <v>625</v>
      </c>
    </row>
    <row r="242" ht="27" customHeight="1" spans="1:6">
      <c r="A242" s="12">
        <f t="shared" si="3"/>
        <v>239</v>
      </c>
      <c r="B242" s="13" t="s">
        <v>432</v>
      </c>
      <c r="C242" s="14" t="s">
        <v>628</v>
      </c>
      <c r="D242" s="15" t="s">
        <v>342</v>
      </c>
      <c r="E242" s="13" t="s">
        <v>70</v>
      </c>
      <c r="F242" s="15" t="s">
        <v>629</v>
      </c>
    </row>
    <row r="243" ht="27" customHeight="1" spans="1:6">
      <c r="A243" s="12">
        <f t="shared" si="3"/>
        <v>240</v>
      </c>
      <c r="B243" s="13" t="s">
        <v>630</v>
      </c>
      <c r="C243" s="14" t="s">
        <v>631</v>
      </c>
      <c r="D243" s="15" t="s">
        <v>62</v>
      </c>
      <c r="E243" s="13" t="s">
        <v>191</v>
      </c>
      <c r="F243" s="15" t="s">
        <v>632</v>
      </c>
    </row>
    <row r="244" ht="27" customHeight="1" spans="1:6">
      <c r="A244" s="12">
        <f t="shared" si="3"/>
        <v>241</v>
      </c>
      <c r="B244" s="13" t="s">
        <v>633</v>
      </c>
      <c r="C244" s="14" t="s">
        <v>239</v>
      </c>
      <c r="D244" s="15" t="s">
        <v>37</v>
      </c>
      <c r="E244" s="13" t="s">
        <v>242</v>
      </c>
      <c r="F244" s="15" t="s">
        <v>634</v>
      </c>
    </row>
    <row r="245" ht="27" customHeight="1" spans="1:6">
      <c r="A245" s="12">
        <f t="shared" si="3"/>
        <v>242</v>
      </c>
      <c r="B245" s="13" t="s">
        <v>474</v>
      </c>
      <c r="C245" s="14" t="s">
        <v>635</v>
      </c>
      <c r="D245" s="15" t="s">
        <v>42</v>
      </c>
      <c r="E245" s="13" t="s">
        <v>293</v>
      </c>
      <c r="F245" s="15" t="s">
        <v>636</v>
      </c>
    </row>
    <row r="246" ht="27" customHeight="1" spans="1:6">
      <c r="A246" s="12">
        <f t="shared" si="3"/>
        <v>243</v>
      </c>
      <c r="B246" s="13" t="s">
        <v>637</v>
      </c>
      <c r="C246" s="14" t="s">
        <v>164</v>
      </c>
      <c r="D246" s="15" t="s">
        <v>37</v>
      </c>
      <c r="E246" s="13" t="s">
        <v>134</v>
      </c>
      <c r="F246" s="15" t="s">
        <v>638</v>
      </c>
    </row>
    <row r="247" ht="27" customHeight="1" spans="1:6">
      <c r="A247" s="12">
        <f t="shared" si="3"/>
        <v>244</v>
      </c>
      <c r="B247" s="13" t="s">
        <v>639</v>
      </c>
      <c r="C247" s="14" t="s">
        <v>254</v>
      </c>
      <c r="D247" s="15" t="s">
        <v>342</v>
      </c>
      <c r="E247" s="13" t="s">
        <v>384</v>
      </c>
      <c r="F247" s="15" t="s">
        <v>640</v>
      </c>
    </row>
    <row r="248" ht="27" customHeight="1" spans="1:6">
      <c r="A248" s="12">
        <f t="shared" si="3"/>
        <v>245</v>
      </c>
      <c r="B248" s="13" t="s">
        <v>641</v>
      </c>
      <c r="C248" s="14" t="s">
        <v>642</v>
      </c>
      <c r="D248" s="15" t="s">
        <v>372</v>
      </c>
      <c r="E248" s="13" t="s">
        <v>293</v>
      </c>
      <c r="F248" s="15" t="s">
        <v>643</v>
      </c>
    </row>
    <row r="249" ht="27" customHeight="1" spans="1:6">
      <c r="A249" s="12">
        <f t="shared" si="3"/>
        <v>246</v>
      </c>
      <c r="B249" s="13" t="s">
        <v>644</v>
      </c>
      <c r="C249" s="14" t="s">
        <v>645</v>
      </c>
      <c r="D249" s="15" t="s">
        <v>372</v>
      </c>
      <c r="E249" s="13" t="s">
        <v>421</v>
      </c>
      <c r="F249" s="15" t="s">
        <v>646</v>
      </c>
    </row>
    <row r="250" ht="27" customHeight="1" spans="1:6">
      <c r="A250" s="12">
        <f t="shared" si="3"/>
        <v>247</v>
      </c>
      <c r="B250" s="13" t="s">
        <v>647</v>
      </c>
      <c r="C250" s="14" t="s">
        <v>263</v>
      </c>
      <c r="D250" s="15" t="s">
        <v>23</v>
      </c>
      <c r="E250" s="13" t="s">
        <v>47</v>
      </c>
      <c r="F250" s="15" t="s">
        <v>648</v>
      </c>
    </row>
    <row r="251" ht="27" customHeight="1" spans="1:6">
      <c r="A251" s="12">
        <f t="shared" si="3"/>
        <v>248</v>
      </c>
      <c r="B251" s="13" t="s">
        <v>649</v>
      </c>
      <c r="C251" s="14" t="s">
        <v>650</v>
      </c>
      <c r="D251" s="15" t="s">
        <v>42</v>
      </c>
      <c r="E251" s="13" t="s">
        <v>24</v>
      </c>
      <c r="F251" s="15" t="s">
        <v>651</v>
      </c>
    </row>
    <row r="252" ht="27" customHeight="1" spans="1:6">
      <c r="A252" s="12">
        <f t="shared" si="3"/>
        <v>249</v>
      </c>
      <c r="B252" s="13" t="s">
        <v>652</v>
      </c>
      <c r="C252" s="14" t="s">
        <v>653</v>
      </c>
      <c r="D252" s="15" t="s">
        <v>622</v>
      </c>
      <c r="E252" s="13" t="s">
        <v>24</v>
      </c>
      <c r="F252" s="15" t="s">
        <v>654</v>
      </c>
    </row>
    <row r="253" ht="27" customHeight="1" spans="1:6">
      <c r="A253" s="12">
        <f t="shared" si="3"/>
        <v>250</v>
      </c>
      <c r="B253" s="13" t="s">
        <v>503</v>
      </c>
      <c r="C253" s="14" t="s">
        <v>164</v>
      </c>
      <c r="D253" s="15" t="s">
        <v>37</v>
      </c>
      <c r="E253" s="13" t="s">
        <v>655</v>
      </c>
      <c r="F253" s="15" t="s">
        <v>656</v>
      </c>
    </row>
    <row r="254" ht="27" customHeight="1" spans="1:6">
      <c r="A254" s="12">
        <f t="shared" si="3"/>
        <v>251</v>
      </c>
      <c r="B254" s="13" t="s">
        <v>657</v>
      </c>
      <c r="C254" s="14" t="s">
        <v>658</v>
      </c>
      <c r="D254" s="15" t="s">
        <v>99</v>
      </c>
      <c r="E254" s="13" t="s">
        <v>659</v>
      </c>
      <c r="F254" s="15" t="s">
        <v>660</v>
      </c>
    </row>
    <row r="255" ht="27" customHeight="1" spans="1:6">
      <c r="A255" s="12">
        <f t="shared" si="3"/>
        <v>252</v>
      </c>
      <c r="B255" s="13" t="s">
        <v>661</v>
      </c>
      <c r="C255" s="14" t="s">
        <v>662</v>
      </c>
      <c r="D255" s="15" t="s">
        <v>42</v>
      </c>
      <c r="E255" s="13" t="s">
        <v>659</v>
      </c>
      <c r="F255" s="15" t="s">
        <v>660</v>
      </c>
    </row>
    <row r="256" ht="27" customHeight="1" spans="1:6">
      <c r="A256" s="12">
        <f t="shared" si="3"/>
        <v>253</v>
      </c>
      <c r="B256" s="13" t="s">
        <v>663</v>
      </c>
      <c r="C256" s="14" t="s">
        <v>664</v>
      </c>
      <c r="D256" s="15" t="s">
        <v>23</v>
      </c>
      <c r="E256" s="13" t="s">
        <v>171</v>
      </c>
      <c r="F256" s="15" t="s">
        <v>665</v>
      </c>
    </row>
    <row r="257" ht="27" customHeight="1" spans="1:6">
      <c r="A257" s="12">
        <f t="shared" si="3"/>
        <v>254</v>
      </c>
      <c r="B257" s="13" t="s">
        <v>666</v>
      </c>
      <c r="C257" s="14" t="s">
        <v>667</v>
      </c>
      <c r="D257" s="15" t="s">
        <v>622</v>
      </c>
      <c r="E257" s="13" t="s">
        <v>668</v>
      </c>
      <c r="F257" s="15" t="s">
        <v>669</v>
      </c>
    </row>
    <row r="258" ht="27" customHeight="1" spans="1:6">
      <c r="A258" s="12">
        <f t="shared" si="3"/>
        <v>255</v>
      </c>
      <c r="B258" s="13" t="s">
        <v>670</v>
      </c>
      <c r="C258" s="14" t="s">
        <v>671</v>
      </c>
      <c r="D258" s="15" t="s">
        <v>23</v>
      </c>
      <c r="E258" s="13" t="s">
        <v>448</v>
      </c>
      <c r="F258" s="15" t="s">
        <v>672</v>
      </c>
    </row>
    <row r="259" ht="27" customHeight="1" spans="1:6">
      <c r="A259" s="12">
        <f t="shared" si="3"/>
        <v>256</v>
      </c>
      <c r="B259" s="13" t="s">
        <v>673</v>
      </c>
      <c r="C259" s="14" t="s">
        <v>674</v>
      </c>
      <c r="D259" s="15" t="s">
        <v>532</v>
      </c>
      <c r="E259" s="13" t="s">
        <v>74</v>
      </c>
      <c r="F259" s="15" t="s">
        <v>675</v>
      </c>
    </row>
    <row r="260" ht="27" customHeight="1" spans="1:6">
      <c r="A260" s="12">
        <f t="shared" si="3"/>
        <v>257</v>
      </c>
      <c r="B260" s="13" t="s">
        <v>676</v>
      </c>
      <c r="C260" s="14" t="s">
        <v>164</v>
      </c>
      <c r="D260" s="15" t="s">
        <v>62</v>
      </c>
      <c r="E260" s="13" t="s">
        <v>492</v>
      </c>
      <c r="F260" s="15" t="s">
        <v>677</v>
      </c>
    </row>
    <row r="261" ht="27" customHeight="1" spans="1:6">
      <c r="A261" s="12">
        <f t="shared" ref="A261:A324" si="4">ROW(A258)</f>
        <v>258</v>
      </c>
      <c r="B261" s="13" t="s">
        <v>678</v>
      </c>
      <c r="C261" s="14" t="s">
        <v>260</v>
      </c>
      <c r="D261" s="15" t="s">
        <v>62</v>
      </c>
      <c r="E261" s="13" t="s">
        <v>366</v>
      </c>
      <c r="F261" s="15" t="s">
        <v>679</v>
      </c>
    </row>
    <row r="262" ht="27" customHeight="1" spans="1:6">
      <c r="A262" s="12">
        <f t="shared" si="4"/>
        <v>259</v>
      </c>
      <c r="B262" s="13" t="s">
        <v>527</v>
      </c>
      <c r="C262" s="14" t="s">
        <v>680</v>
      </c>
      <c r="D262" s="15" t="s">
        <v>372</v>
      </c>
      <c r="E262" s="13" t="s">
        <v>19</v>
      </c>
      <c r="F262" s="15" t="s">
        <v>681</v>
      </c>
    </row>
    <row r="263" ht="27" customHeight="1" spans="1:6">
      <c r="A263" s="12">
        <f t="shared" si="4"/>
        <v>260</v>
      </c>
      <c r="B263" s="13" t="s">
        <v>682</v>
      </c>
      <c r="C263" s="14" t="s">
        <v>683</v>
      </c>
      <c r="D263" s="15" t="s">
        <v>37</v>
      </c>
      <c r="E263" s="13" t="s">
        <v>448</v>
      </c>
      <c r="F263" s="15" t="s">
        <v>684</v>
      </c>
    </row>
    <row r="264" ht="27" customHeight="1" spans="1:6">
      <c r="A264" s="12">
        <f t="shared" si="4"/>
        <v>261</v>
      </c>
      <c r="B264" s="13" t="s">
        <v>685</v>
      </c>
      <c r="C264" s="14" t="s">
        <v>167</v>
      </c>
      <c r="D264" s="15" t="s">
        <v>267</v>
      </c>
      <c r="E264" s="13" t="s">
        <v>179</v>
      </c>
      <c r="F264" s="15" t="s">
        <v>686</v>
      </c>
    </row>
    <row r="265" ht="27" customHeight="1" spans="1:6">
      <c r="A265" s="12">
        <f t="shared" si="4"/>
        <v>262</v>
      </c>
      <c r="B265" s="13" t="s">
        <v>687</v>
      </c>
      <c r="C265" s="14" t="s">
        <v>688</v>
      </c>
      <c r="D265" s="15" t="s">
        <v>357</v>
      </c>
      <c r="E265" s="13" t="s">
        <v>171</v>
      </c>
      <c r="F265" s="15" t="s">
        <v>689</v>
      </c>
    </row>
    <row r="266" ht="27" customHeight="1" spans="1:6">
      <c r="A266" s="12">
        <f t="shared" si="4"/>
        <v>263</v>
      </c>
      <c r="B266" s="13" t="s">
        <v>690</v>
      </c>
      <c r="C266" s="14" t="s">
        <v>84</v>
      </c>
      <c r="D266" s="15" t="s">
        <v>327</v>
      </c>
      <c r="E266" s="13" t="s">
        <v>179</v>
      </c>
      <c r="F266" s="15" t="s">
        <v>691</v>
      </c>
    </row>
    <row r="267" ht="27" customHeight="1" spans="1:6">
      <c r="A267" s="12">
        <f t="shared" si="4"/>
        <v>264</v>
      </c>
      <c r="B267" s="13" t="s">
        <v>692</v>
      </c>
      <c r="C267" s="14" t="s">
        <v>693</v>
      </c>
      <c r="D267" s="15" t="s">
        <v>372</v>
      </c>
      <c r="E267" s="13" t="s">
        <v>448</v>
      </c>
      <c r="F267" s="15" t="s">
        <v>694</v>
      </c>
    </row>
    <row r="268" ht="27" customHeight="1" spans="1:6">
      <c r="A268" s="12">
        <f t="shared" si="4"/>
        <v>265</v>
      </c>
      <c r="B268" s="13" t="s">
        <v>695</v>
      </c>
      <c r="C268" s="14" t="s">
        <v>619</v>
      </c>
      <c r="D268" s="15" t="s">
        <v>42</v>
      </c>
      <c r="E268" s="13" t="s">
        <v>448</v>
      </c>
      <c r="F268" s="15" t="s">
        <v>694</v>
      </c>
    </row>
    <row r="269" ht="27" customHeight="1" spans="1:6">
      <c r="A269" s="12">
        <f t="shared" si="4"/>
        <v>266</v>
      </c>
      <c r="B269" s="13" t="s">
        <v>696</v>
      </c>
      <c r="C269" s="14" t="s">
        <v>697</v>
      </c>
      <c r="D269" s="15" t="s">
        <v>698</v>
      </c>
      <c r="E269" s="13" t="s">
        <v>24</v>
      </c>
      <c r="F269" s="15" t="s">
        <v>699</v>
      </c>
    </row>
    <row r="270" ht="27" customHeight="1" spans="1:6">
      <c r="A270" s="12">
        <f t="shared" si="4"/>
        <v>267</v>
      </c>
      <c r="B270" s="13" t="s">
        <v>700</v>
      </c>
      <c r="C270" s="14" t="s">
        <v>701</v>
      </c>
      <c r="D270" s="15" t="s">
        <v>342</v>
      </c>
      <c r="E270" s="13" t="s">
        <v>103</v>
      </c>
      <c r="F270" s="15" t="s">
        <v>702</v>
      </c>
    </row>
    <row r="271" ht="27" customHeight="1" spans="1:6">
      <c r="A271" s="12">
        <f t="shared" si="4"/>
        <v>268</v>
      </c>
      <c r="B271" s="13" t="s">
        <v>703</v>
      </c>
      <c r="C271" s="14" t="s">
        <v>319</v>
      </c>
      <c r="D271" s="15" t="s">
        <v>23</v>
      </c>
      <c r="E271" s="13" t="s">
        <v>24</v>
      </c>
      <c r="F271" s="15" t="s">
        <v>704</v>
      </c>
    </row>
    <row r="272" ht="27" customHeight="1" spans="1:6">
      <c r="A272" s="12">
        <f t="shared" si="4"/>
        <v>269</v>
      </c>
      <c r="B272" s="13" t="s">
        <v>705</v>
      </c>
      <c r="C272" s="14" t="s">
        <v>101</v>
      </c>
      <c r="D272" s="15" t="s">
        <v>99</v>
      </c>
      <c r="E272" s="13" t="s">
        <v>47</v>
      </c>
      <c r="F272" s="15" t="s">
        <v>706</v>
      </c>
    </row>
    <row r="273" ht="27" customHeight="1" spans="1:6">
      <c r="A273" s="12">
        <f t="shared" si="4"/>
        <v>270</v>
      </c>
      <c r="B273" s="13" t="s">
        <v>707</v>
      </c>
      <c r="C273" s="14" t="s">
        <v>708</v>
      </c>
      <c r="D273" s="15" t="s">
        <v>42</v>
      </c>
      <c r="E273" s="13" t="s">
        <v>124</v>
      </c>
      <c r="F273" s="15" t="s">
        <v>709</v>
      </c>
    </row>
    <row r="274" ht="27" customHeight="1" spans="1:6">
      <c r="A274" s="12">
        <f t="shared" si="4"/>
        <v>271</v>
      </c>
      <c r="B274" s="13" t="s">
        <v>710</v>
      </c>
      <c r="C274" s="14" t="s">
        <v>61</v>
      </c>
      <c r="D274" s="15" t="s">
        <v>267</v>
      </c>
      <c r="E274" s="13" t="s">
        <v>121</v>
      </c>
      <c r="F274" s="15" t="s">
        <v>711</v>
      </c>
    </row>
    <row r="275" ht="27" customHeight="1" spans="1:6">
      <c r="A275" s="12">
        <f t="shared" si="4"/>
        <v>272</v>
      </c>
      <c r="B275" s="13" t="s">
        <v>712</v>
      </c>
      <c r="C275" s="14" t="s">
        <v>194</v>
      </c>
      <c r="D275" s="15" t="s">
        <v>267</v>
      </c>
      <c r="E275" s="13" t="s">
        <v>67</v>
      </c>
      <c r="F275" s="15" t="s">
        <v>713</v>
      </c>
    </row>
    <row r="276" ht="27" customHeight="1" spans="1:6">
      <c r="A276" s="12">
        <f t="shared" si="4"/>
        <v>273</v>
      </c>
      <c r="B276" s="13" t="s">
        <v>714</v>
      </c>
      <c r="C276" s="14" t="s">
        <v>715</v>
      </c>
      <c r="D276" s="15" t="s">
        <v>327</v>
      </c>
      <c r="E276" s="13" t="s">
        <v>297</v>
      </c>
      <c r="F276" s="15" t="s">
        <v>716</v>
      </c>
    </row>
    <row r="277" ht="27" customHeight="1" spans="1:6">
      <c r="A277" s="16">
        <f t="shared" si="4"/>
        <v>274</v>
      </c>
      <c r="B277" s="17" t="s">
        <v>717</v>
      </c>
      <c r="C277" s="18" t="s">
        <v>718</v>
      </c>
      <c r="D277" s="19" t="s">
        <v>23</v>
      </c>
      <c r="E277" s="17" t="s">
        <v>719</v>
      </c>
      <c r="F277" s="19" t="s">
        <v>720</v>
      </c>
    </row>
    <row r="278" ht="27" customHeight="1" spans="1:6">
      <c r="A278" s="12">
        <f t="shared" si="4"/>
        <v>275</v>
      </c>
      <c r="B278" s="13" t="s">
        <v>721</v>
      </c>
      <c r="C278" s="14" t="s">
        <v>170</v>
      </c>
      <c r="D278" s="15" t="s">
        <v>32</v>
      </c>
      <c r="E278" s="13" t="s">
        <v>722</v>
      </c>
      <c r="F278" s="15" t="s">
        <v>723</v>
      </c>
    </row>
    <row r="279" ht="27" customHeight="1" spans="1:6">
      <c r="A279" s="12">
        <f t="shared" si="4"/>
        <v>276</v>
      </c>
      <c r="B279" s="13" t="s">
        <v>724</v>
      </c>
      <c r="C279" s="14" t="s">
        <v>61</v>
      </c>
      <c r="D279" s="15" t="s">
        <v>99</v>
      </c>
      <c r="E279" s="13" t="s">
        <v>24</v>
      </c>
      <c r="F279" s="15" t="s">
        <v>725</v>
      </c>
    </row>
    <row r="280" ht="27" customHeight="1" spans="1:6">
      <c r="A280" s="12">
        <f t="shared" si="4"/>
        <v>277</v>
      </c>
      <c r="B280" s="13" t="s">
        <v>721</v>
      </c>
      <c r="C280" s="14" t="s">
        <v>88</v>
      </c>
      <c r="D280" s="15" t="s">
        <v>37</v>
      </c>
      <c r="E280" s="13" t="s">
        <v>722</v>
      </c>
      <c r="F280" s="15" t="s">
        <v>725</v>
      </c>
    </row>
    <row r="281" ht="27" customHeight="1" spans="1:6">
      <c r="A281" s="12">
        <f t="shared" si="4"/>
        <v>278</v>
      </c>
      <c r="B281" s="13" t="s">
        <v>726</v>
      </c>
      <c r="C281" s="14" t="s">
        <v>715</v>
      </c>
      <c r="D281" s="15" t="s">
        <v>267</v>
      </c>
      <c r="E281" s="13" t="s">
        <v>150</v>
      </c>
      <c r="F281" s="15" t="s">
        <v>727</v>
      </c>
    </row>
    <row r="282" ht="27" customHeight="1" spans="1:6">
      <c r="A282" s="12">
        <f t="shared" si="4"/>
        <v>279</v>
      </c>
      <c r="B282" s="13" t="s">
        <v>282</v>
      </c>
      <c r="C282" s="14" t="s">
        <v>728</v>
      </c>
      <c r="D282" s="15" t="s">
        <v>32</v>
      </c>
      <c r="E282" s="13" t="s">
        <v>103</v>
      </c>
      <c r="F282" s="15" t="s">
        <v>729</v>
      </c>
    </row>
    <row r="283" ht="27" customHeight="1" spans="1:6">
      <c r="A283" s="12">
        <f t="shared" si="4"/>
        <v>280</v>
      </c>
      <c r="B283" s="13" t="s">
        <v>730</v>
      </c>
      <c r="C283" s="14" t="s">
        <v>731</v>
      </c>
      <c r="D283" s="15" t="s">
        <v>267</v>
      </c>
      <c r="E283" s="13" t="s">
        <v>103</v>
      </c>
      <c r="F283" s="15" t="s">
        <v>732</v>
      </c>
    </row>
    <row r="284" ht="27" customHeight="1" spans="1:6">
      <c r="A284" s="12">
        <f t="shared" si="4"/>
        <v>281</v>
      </c>
      <c r="B284" s="13" t="s">
        <v>733</v>
      </c>
      <c r="C284" s="14" t="s">
        <v>734</v>
      </c>
      <c r="D284" s="15" t="s">
        <v>622</v>
      </c>
      <c r="E284" s="13" t="s">
        <v>47</v>
      </c>
      <c r="F284" s="15" t="s">
        <v>735</v>
      </c>
    </row>
    <row r="285" ht="27" customHeight="1" spans="1:6">
      <c r="A285" s="12">
        <f t="shared" si="4"/>
        <v>282</v>
      </c>
      <c r="B285" s="13" t="s">
        <v>736</v>
      </c>
      <c r="C285" s="14" t="s">
        <v>737</v>
      </c>
      <c r="D285" s="15" t="s">
        <v>738</v>
      </c>
      <c r="E285" s="13" t="s">
        <v>47</v>
      </c>
      <c r="F285" s="15" t="s">
        <v>739</v>
      </c>
    </row>
    <row r="286" ht="27" customHeight="1" spans="1:6">
      <c r="A286" s="12">
        <f t="shared" si="4"/>
        <v>283</v>
      </c>
      <c r="B286" s="13" t="s">
        <v>740</v>
      </c>
      <c r="C286" s="14" t="s">
        <v>741</v>
      </c>
      <c r="D286" s="15" t="s">
        <v>590</v>
      </c>
      <c r="E286" s="13" t="s">
        <v>19</v>
      </c>
      <c r="F286" s="15" t="s">
        <v>742</v>
      </c>
    </row>
    <row r="287" ht="27" customHeight="1" spans="1:6">
      <c r="A287" s="12">
        <f t="shared" si="4"/>
        <v>284</v>
      </c>
      <c r="B287" s="13" t="s">
        <v>498</v>
      </c>
      <c r="C287" s="14" t="s">
        <v>743</v>
      </c>
      <c r="D287" s="15" t="s">
        <v>332</v>
      </c>
      <c r="E287" s="13" t="s">
        <v>293</v>
      </c>
      <c r="F287" s="15" t="s">
        <v>744</v>
      </c>
    </row>
    <row r="288" ht="27" customHeight="1" spans="1:6">
      <c r="A288" s="12">
        <f t="shared" si="4"/>
        <v>285</v>
      </c>
      <c r="B288" s="13" t="s">
        <v>745</v>
      </c>
      <c r="C288" s="14" t="s">
        <v>66</v>
      </c>
      <c r="D288" s="15" t="s">
        <v>327</v>
      </c>
      <c r="E288" s="13" t="s">
        <v>297</v>
      </c>
      <c r="F288" s="15" t="s">
        <v>746</v>
      </c>
    </row>
    <row r="289" ht="27" customHeight="1" spans="1:6">
      <c r="A289" s="12">
        <f t="shared" si="4"/>
        <v>286</v>
      </c>
      <c r="B289" s="13" t="s">
        <v>747</v>
      </c>
      <c r="C289" s="14" t="s">
        <v>98</v>
      </c>
      <c r="D289" s="15" t="s">
        <v>327</v>
      </c>
      <c r="E289" s="13" t="s">
        <v>121</v>
      </c>
      <c r="F289" s="15" t="s">
        <v>748</v>
      </c>
    </row>
    <row r="290" ht="27" customHeight="1" spans="1:6">
      <c r="A290" s="12">
        <f t="shared" si="4"/>
        <v>287</v>
      </c>
      <c r="B290" s="13" t="s">
        <v>749</v>
      </c>
      <c r="C290" s="14" t="s">
        <v>36</v>
      </c>
      <c r="D290" s="15" t="s">
        <v>99</v>
      </c>
      <c r="E290" s="13" t="s">
        <v>293</v>
      </c>
      <c r="F290" s="15" t="s">
        <v>750</v>
      </c>
    </row>
    <row r="291" ht="27" customHeight="1" spans="1:6">
      <c r="A291" s="12">
        <f t="shared" si="4"/>
        <v>288</v>
      </c>
      <c r="B291" s="13" t="s">
        <v>751</v>
      </c>
      <c r="C291" s="14" t="s">
        <v>46</v>
      </c>
      <c r="D291" s="15" t="s">
        <v>99</v>
      </c>
      <c r="E291" s="13" t="s">
        <v>668</v>
      </c>
      <c r="F291" s="15" t="s">
        <v>752</v>
      </c>
    </row>
    <row r="292" ht="27" customHeight="1" spans="1:6">
      <c r="A292" s="12">
        <f t="shared" si="4"/>
        <v>289</v>
      </c>
      <c r="B292" s="13" t="s">
        <v>753</v>
      </c>
      <c r="C292" s="14" t="s">
        <v>754</v>
      </c>
      <c r="D292" s="15" t="s">
        <v>313</v>
      </c>
      <c r="E292" s="13" t="s">
        <v>24</v>
      </c>
      <c r="F292" s="15" t="s">
        <v>755</v>
      </c>
    </row>
    <row r="293" ht="27" customHeight="1" spans="1:6">
      <c r="A293" s="12">
        <f t="shared" si="4"/>
        <v>290</v>
      </c>
      <c r="B293" s="13" t="s">
        <v>756</v>
      </c>
      <c r="C293" s="14" t="s">
        <v>116</v>
      </c>
      <c r="D293" s="15" t="s">
        <v>37</v>
      </c>
      <c r="E293" s="13" t="s">
        <v>242</v>
      </c>
      <c r="F293" s="15" t="s">
        <v>757</v>
      </c>
    </row>
    <row r="294" ht="27" customHeight="1" spans="1:6">
      <c r="A294" s="12">
        <f t="shared" si="4"/>
        <v>291</v>
      </c>
      <c r="B294" s="13" t="s">
        <v>758</v>
      </c>
      <c r="C294" s="14" t="s">
        <v>274</v>
      </c>
      <c r="D294" s="15" t="s">
        <v>23</v>
      </c>
      <c r="E294" s="13" t="s">
        <v>107</v>
      </c>
      <c r="F294" s="15" t="s">
        <v>759</v>
      </c>
    </row>
    <row r="295" ht="27" customHeight="1" spans="1:6">
      <c r="A295" s="12">
        <f t="shared" si="4"/>
        <v>292</v>
      </c>
      <c r="B295" s="13" t="s">
        <v>760</v>
      </c>
      <c r="C295" s="14" t="s">
        <v>761</v>
      </c>
      <c r="D295" s="15" t="s">
        <v>42</v>
      </c>
      <c r="E295" s="13" t="s">
        <v>63</v>
      </c>
      <c r="F295" s="15" t="s">
        <v>762</v>
      </c>
    </row>
    <row r="296" ht="27" customHeight="1" spans="1:6">
      <c r="A296" s="12">
        <f t="shared" si="4"/>
        <v>293</v>
      </c>
      <c r="B296" s="13" t="s">
        <v>763</v>
      </c>
      <c r="C296" s="14" t="s">
        <v>764</v>
      </c>
      <c r="D296" s="15" t="s">
        <v>342</v>
      </c>
      <c r="E296" s="13" t="s">
        <v>107</v>
      </c>
      <c r="F296" s="15" t="s">
        <v>765</v>
      </c>
    </row>
    <row r="297" ht="27" customHeight="1" spans="1:6">
      <c r="A297" s="12">
        <f t="shared" si="4"/>
        <v>294</v>
      </c>
      <c r="B297" s="13" t="s">
        <v>766</v>
      </c>
      <c r="C297" s="14" t="s">
        <v>112</v>
      </c>
      <c r="D297" s="15" t="s">
        <v>267</v>
      </c>
      <c r="E297" s="13" t="s">
        <v>19</v>
      </c>
      <c r="F297" s="15" t="s">
        <v>767</v>
      </c>
    </row>
    <row r="298" ht="27" customHeight="1" spans="1:6">
      <c r="A298" s="12">
        <f t="shared" si="4"/>
        <v>295</v>
      </c>
      <c r="B298" s="13" t="s">
        <v>393</v>
      </c>
      <c r="C298" s="14" t="s">
        <v>768</v>
      </c>
      <c r="D298" s="15" t="s">
        <v>622</v>
      </c>
      <c r="E298" s="13" t="s">
        <v>47</v>
      </c>
      <c r="F298" s="15" t="s">
        <v>769</v>
      </c>
    </row>
    <row r="299" ht="27" customHeight="1" spans="1:6">
      <c r="A299" s="12">
        <f t="shared" si="4"/>
        <v>296</v>
      </c>
      <c r="B299" s="13" t="s">
        <v>568</v>
      </c>
      <c r="C299" s="14" t="s">
        <v>236</v>
      </c>
      <c r="D299" s="15" t="s">
        <v>55</v>
      </c>
      <c r="E299" s="13" t="s">
        <v>128</v>
      </c>
      <c r="F299" s="15" t="s">
        <v>769</v>
      </c>
    </row>
    <row r="300" ht="27" customHeight="1" spans="1:6">
      <c r="A300" s="12">
        <f t="shared" si="4"/>
        <v>297</v>
      </c>
      <c r="B300" s="13" t="s">
        <v>770</v>
      </c>
      <c r="C300" s="14" t="s">
        <v>368</v>
      </c>
      <c r="D300" s="15" t="s">
        <v>357</v>
      </c>
      <c r="E300" s="13" t="s">
        <v>396</v>
      </c>
      <c r="F300" s="15" t="s">
        <v>771</v>
      </c>
    </row>
    <row r="301" ht="27" customHeight="1" spans="1:6">
      <c r="A301" s="12">
        <f t="shared" si="4"/>
        <v>298</v>
      </c>
      <c r="B301" s="13" t="s">
        <v>772</v>
      </c>
      <c r="C301" s="14" t="s">
        <v>254</v>
      </c>
      <c r="D301" s="15" t="s">
        <v>622</v>
      </c>
      <c r="E301" s="13" t="s">
        <v>773</v>
      </c>
      <c r="F301" s="15" t="s">
        <v>774</v>
      </c>
    </row>
    <row r="302" ht="27" customHeight="1" spans="1:6">
      <c r="A302" s="12">
        <f t="shared" si="4"/>
        <v>299</v>
      </c>
      <c r="B302" s="13" t="s">
        <v>775</v>
      </c>
      <c r="C302" s="14" t="s">
        <v>776</v>
      </c>
      <c r="D302" s="15" t="s">
        <v>342</v>
      </c>
      <c r="E302" s="13" t="s">
        <v>777</v>
      </c>
      <c r="F302" s="15" t="s">
        <v>778</v>
      </c>
    </row>
    <row r="303" ht="27" customHeight="1" spans="1:6">
      <c r="A303" s="12">
        <f t="shared" si="4"/>
        <v>300</v>
      </c>
      <c r="B303" s="13" t="s">
        <v>779</v>
      </c>
      <c r="C303" s="14" t="s">
        <v>27</v>
      </c>
      <c r="D303" s="15" t="s">
        <v>267</v>
      </c>
      <c r="E303" s="13" t="s">
        <v>19</v>
      </c>
      <c r="F303" s="15" t="s">
        <v>780</v>
      </c>
    </row>
    <row r="304" ht="27" customHeight="1" spans="1:6">
      <c r="A304" s="12">
        <f t="shared" si="4"/>
        <v>301</v>
      </c>
      <c r="B304" s="13" t="s">
        <v>781</v>
      </c>
      <c r="C304" s="14" t="s">
        <v>46</v>
      </c>
      <c r="D304" s="15" t="s">
        <v>357</v>
      </c>
      <c r="E304" s="13" t="s">
        <v>19</v>
      </c>
      <c r="F304" s="15" t="s">
        <v>782</v>
      </c>
    </row>
    <row r="305" ht="27" customHeight="1" spans="1:6">
      <c r="A305" s="12">
        <f t="shared" si="4"/>
        <v>302</v>
      </c>
      <c r="B305" s="13" t="s">
        <v>783</v>
      </c>
      <c r="C305" s="14" t="s">
        <v>784</v>
      </c>
      <c r="D305" s="15" t="s">
        <v>622</v>
      </c>
      <c r="E305" s="13" t="s">
        <v>785</v>
      </c>
      <c r="F305" s="15" t="s">
        <v>786</v>
      </c>
    </row>
    <row r="306" ht="27" customHeight="1" spans="1:6">
      <c r="A306" s="12">
        <f t="shared" si="4"/>
        <v>303</v>
      </c>
      <c r="B306" s="13" t="s">
        <v>787</v>
      </c>
      <c r="C306" s="14" t="s">
        <v>788</v>
      </c>
      <c r="D306" s="15" t="s">
        <v>789</v>
      </c>
      <c r="E306" s="13" t="s">
        <v>47</v>
      </c>
      <c r="F306" s="15" t="s">
        <v>790</v>
      </c>
    </row>
    <row r="307" ht="27" customHeight="1" spans="1:6">
      <c r="A307" s="12">
        <f t="shared" si="4"/>
        <v>304</v>
      </c>
      <c r="B307" s="13" t="s">
        <v>791</v>
      </c>
      <c r="C307" s="14" t="s">
        <v>792</v>
      </c>
      <c r="D307" s="15" t="s">
        <v>372</v>
      </c>
      <c r="E307" s="13" t="s">
        <v>47</v>
      </c>
      <c r="F307" s="15" t="s">
        <v>793</v>
      </c>
    </row>
    <row r="308" ht="27" customHeight="1" spans="1:6">
      <c r="A308" s="12">
        <f t="shared" si="4"/>
        <v>305</v>
      </c>
      <c r="B308" s="13" t="s">
        <v>794</v>
      </c>
      <c r="C308" s="14" t="s">
        <v>795</v>
      </c>
      <c r="D308" s="15" t="s">
        <v>532</v>
      </c>
      <c r="E308" s="13" t="s">
        <v>171</v>
      </c>
      <c r="F308" s="15" t="s">
        <v>796</v>
      </c>
    </row>
    <row r="309" ht="27" customHeight="1" spans="1:6">
      <c r="A309" s="12">
        <f t="shared" si="4"/>
        <v>306</v>
      </c>
      <c r="B309" s="13" t="s">
        <v>797</v>
      </c>
      <c r="C309" s="14" t="s">
        <v>50</v>
      </c>
      <c r="D309" s="15" t="s">
        <v>267</v>
      </c>
      <c r="E309" s="13" t="s">
        <v>171</v>
      </c>
      <c r="F309" s="15" t="s">
        <v>798</v>
      </c>
    </row>
    <row r="310" ht="27" customHeight="1" spans="1:6">
      <c r="A310" s="12">
        <f t="shared" si="4"/>
        <v>307</v>
      </c>
      <c r="B310" s="13" t="s">
        <v>799</v>
      </c>
      <c r="C310" s="14" t="s">
        <v>50</v>
      </c>
      <c r="D310" s="15" t="s">
        <v>62</v>
      </c>
      <c r="E310" s="13" t="s">
        <v>24</v>
      </c>
      <c r="F310" s="15" t="s">
        <v>800</v>
      </c>
    </row>
    <row r="311" ht="27" customHeight="1" spans="1:6">
      <c r="A311" s="12">
        <f t="shared" si="4"/>
        <v>308</v>
      </c>
      <c r="B311" s="13" t="s">
        <v>801</v>
      </c>
      <c r="C311" s="14" t="s">
        <v>802</v>
      </c>
      <c r="D311" s="15" t="s">
        <v>342</v>
      </c>
      <c r="E311" s="13" t="s">
        <v>70</v>
      </c>
      <c r="F311" s="15" t="s">
        <v>803</v>
      </c>
    </row>
    <row r="312" ht="27" customHeight="1" spans="1:6">
      <c r="A312" s="12">
        <f t="shared" si="4"/>
        <v>309</v>
      </c>
      <c r="B312" s="13" t="s">
        <v>804</v>
      </c>
      <c r="C312" s="14" t="s">
        <v>162</v>
      </c>
      <c r="D312" s="15" t="s">
        <v>327</v>
      </c>
      <c r="E312" s="13" t="s">
        <v>70</v>
      </c>
      <c r="F312" s="15" t="s">
        <v>805</v>
      </c>
    </row>
    <row r="313" ht="27" customHeight="1" spans="1:6">
      <c r="A313" s="12">
        <f t="shared" si="4"/>
        <v>310</v>
      </c>
      <c r="B313" s="13" t="s">
        <v>806</v>
      </c>
      <c r="C313" s="14" t="s">
        <v>239</v>
      </c>
      <c r="D313" s="15" t="s">
        <v>37</v>
      </c>
      <c r="E313" s="13" t="s">
        <v>448</v>
      </c>
      <c r="F313" s="15" t="s">
        <v>807</v>
      </c>
    </row>
    <row r="314" ht="27" customHeight="1" spans="1:6">
      <c r="A314" s="12">
        <f t="shared" si="4"/>
        <v>311</v>
      </c>
      <c r="B314" s="13" t="s">
        <v>808</v>
      </c>
      <c r="C314" s="14" t="s">
        <v>112</v>
      </c>
      <c r="D314" s="15" t="s">
        <v>23</v>
      </c>
      <c r="E314" s="13" t="s">
        <v>24</v>
      </c>
      <c r="F314" s="15" t="s">
        <v>809</v>
      </c>
    </row>
    <row r="315" ht="27" customHeight="1" spans="1:6">
      <c r="A315" s="12">
        <f t="shared" si="4"/>
        <v>312</v>
      </c>
      <c r="B315" s="13" t="s">
        <v>810</v>
      </c>
      <c r="C315" s="14" t="s">
        <v>260</v>
      </c>
      <c r="D315" s="15" t="s">
        <v>55</v>
      </c>
      <c r="E315" s="13" t="s">
        <v>134</v>
      </c>
      <c r="F315" s="15" t="s">
        <v>811</v>
      </c>
    </row>
    <row r="316" ht="27" customHeight="1" spans="1:6">
      <c r="A316" s="12">
        <f t="shared" si="4"/>
        <v>313</v>
      </c>
      <c r="B316" s="13" t="s">
        <v>812</v>
      </c>
      <c r="C316" s="14" t="s">
        <v>66</v>
      </c>
      <c r="D316" s="15" t="s">
        <v>99</v>
      </c>
      <c r="E316" s="13" t="s">
        <v>128</v>
      </c>
      <c r="F316" s="15" t="s">
        <v>813</v>
      </c>
    </row>
    <row r="317" ht="27" customHeight="1" spans="1:6">
      <c r="A317" s="12">
        <f t="shared" si="4"/>
        <v>314</v>
      </c>
      <c r="B317" s="13" t="s">
        <v>814</v>
      </c>
      <c r="C317" s="14" t="s">
        <v>815</v>
      </c>
      <c r="D317" s="15" t="s">
        <v>23</v>
      </c>
      <c r="E317" s="13" t="s">
        <v>816</v>
      </c>
      <c r="F317" s="15" t="s">
        <v>817</v>
      </c>
    </row>
    <row r="318" ht="27" customHeight="1" spans="1:6">
      <c r="A318" s="12">
        <f t="shared" si="4"/>
        <v>315</v>
      </c>
      <c r="B318" s="13" t="s">
        <v>818</v>
      </c>
      <c r="C318" s="14" t="s">
        <v>46</v>
      </c>
      <c r="D318" s="15" t="s">
        <v>267</v>
      </c>
      <c r="E318" s="13" t="s">
        <v>233</v>
      </c>
      <c r="F318" s="15" t="s">
        <v>819</v>
      </c>
    </row>
    <row r="319" ht="27" customHeight="1" spans="1:6">
      <c r="A319" s="12">
        <f t="shared" si="4"/>
        <v>316</v>
      </c>
      <c r="B319" s="13" t="s">
        <v>820</v>
      </c>
      <c r="C319" s="14" t="s">
        <v>821</v>
      </c>
      <c r="D319" s="15" t="s">
        <v>23</v>
      </c>
      <c r="E319" s="13" t="s">
        <v>24</v>
      </c>
      <c r="F319" s="15" t="s">
        <v>822</v>
      </c>
    </row>
    <row r="320" ht="27" customHeight="1" spans="1:6">
      <c r="A320" s="12">
        <f t="shared" si="4"/>
        <v>317</v>
      </c>
      <c r="B320" s="13" t="s">
        <v>626</v>
      </c>
      <c r="C320" s="14" t="s">
        <v>66</v>
      </c>
      <c r="D320" s="15" t="s">
        <v>23</v>
      </c>
      <c r="E320" s="13" t="s">
        <v>823</v>
      </c>
      <c r="F320" s="15" t="s">
        <v>824</v>
      </c>
    </row>
    <row r="321" ht="27" customHeight="1" spans="1:6">
      <c r="A321" s="12">
        <f t="shared" si="4"/>
        <v>318</v>
      </c>
      <c r="B321" s="13" t="s">
        <v>825</v>
      </c>
      <c r="C321" s="14" t="s">
        <v>61</v>
      </c>
      <c r="D321" s="15" t="s">
        <v>327</v>
      </c>
      <c r="E321" s="13" t="s">
        <v>297</v>
      </c>
      <c r="F321" s="15" t="s">
        <v>826</v>
      </c>
    </row>
    <row r="322" ht="27" customHeight="1" spans="1:6">
      <c r="A322" s="12">
        <f t="shared" si="4"/>
        <v>319</v>
      </c>
      <c r="B322" s="13" t="s">
        <v>827</v>
      </c>
      <c r="C322" s="14" t="s">
        <v>815</v>
      </c>
      <c r="D322" s="15" t="s">
        <v>62</v>
      </c>
      <c r="E322" s="13" t="s">
        <v>191</v>
      </c>
      <c r="F322" s="15"/>
    </row>
    <row r="323" ht="27" customHeight="1" spans="1:6">
      <c r="A323" s="12">
        <f t="shared" si="4"/>
        <v>320</v>
      </c>
      <c r="B323" s="13" t="s">
        <v>53</v>
      </c>
      <c r="C323" s="14" t="s">
        <v>828</v>
      </c>
      <c r="D323" s="15" t="s">
        <v>23</v>
      </c>
      <c r="E323" s="13" t="s">
        <v>24</v>
      </c>
      <c r="F323" s="15"/>
    </row>
    <row r="324" ht="27" customHeight="1" spans="1:6">
      <c r="A324" s="12">
        <f t="shared" si="4"/>
        <v>321</v>
      </c>
      <c r="B324" s="13" t="s">
        <v>829</v>
      </c>
      <c r="C324" s="14" t="s">
        <v>830</v>
      </c>
      <c r="D324" s="15" t="s">
        <v>62</v>
      </c>
      <c r="E324" s="13" t="s">
        <v>47</v>
      </c>
      <c r="F324" s="15"/>
    </row>
    <row r="325" ht="27" customHeight="1" spans="1:6">
      <c r="A325" s="12">
        <f>ROW(A322)</f>
        <v>322</v>
      </c>
      <c r="B325" s="13" t="s">
        <v>583</v>
      </c>
      <c r="C325" s="14" t="s">
        <v>61</v>
      </c>
      <c r="D325" s="15" t="s">
        <v>42</v>
      </c>
      <c r="E325" s="13" t="s">
        <v>293</v>
      </c>
      <c r="F325" s="15"/>
    </row>
    <row r="326" ht="27" customHeight="1" spans="1:6">
      <c r="A326" s="12">
        <f>ROW(A323)</f>
        <v>323</v>
      </c>
      <c r="B326" s="13" t="s">
        <v>831</v>
      </c>
      <c r="C326" s="14" t="s">
        <v>236</v>
      </c>
      <c r="D326" s="15" t="s">
        <v>32</v>
      </c>
      <c r="E326" s="13" t="s">
        <v>134</v>
      </c>
      <c r="F326" s="15"/>
    </row>
    <row r="327" ht="27" customHeight="1" spans="1:6">
      <c r="A327" s="12">
        <f>ROW(A324)</f>
        <v>324</v>
      </c>
      <c r="B327" s="13" t="s">
        <v>832</v>
      </c>
      <c r="C327" s="14" t="s">
        <v>279</v>
      </c>
      <c r="D327" s="15" t="s">
        <v>37</v>
      </c>
      <c r="E327" s="13" t="s">
        <v>19</v>
      </c>
      <c r="F327" s="15"/>
    </row>
    <row r="328" ht="27" customHeight="1"/>
    <row r="329" ht="27" customHeight="1"/>
    <row r="330" ht="27" customHeight="1"/>
    <row r="331" ht="27" customHeight="1"/>
    <row r="332" ht="27" customHeight="1"/>
    <row r="333" ht="27" customHeight="1"/>
    <row r="334" ht="27" customHeight="1"/>
    <row r="335" ht="27" customHeight="1"/>
    <row r="336" ht="27" customHeight="1"/>
    <row r="337" ht="27" customHeight="1"/>
    <row r="338" ht="27" customHeight="1"/>
    <row r="339" ht="27" customHeight="1"/>
    <row r="340" ht="27" customHeight="1"/>
    <row r="341" ht="27" customHeight="1"/>
    <row r="342" ht="27" customHeight="1"/>
    <row r="343" ht="27" customHeight="1"/>
    <row r="344" ht="27" customHeight="1"/>
    <row r="345" ht="27" customHeight="1"/>
    <row r="346" ht="27" customHeight="1"/>
    <row r="347" ht="27" customHeight="1"/>
    <row r="348" ht="27" customHeight="1"/>
    <row r="349" ht="27" customHeight="1"/>
    <row r="350" ht="27" customHeight="1"/>
    <row r="351" ht="27" customHeight="1"/>
    <row r="352" ht="27" customHeight="1"/>
    <row r="353" ht="27" customHeight="1"/>
    <row r="354" ht="27" customHeight="1"/>
    <row r="355" ht="27" customHeight="1"/>
    <row r="356" ht="27" customHeight="1"/>
    <row r="357" ht="27" customHeight="1"/>
    <row r="358" ht="27" customHeight="1"/>
    <row r="359" ht="27" customHeight="1"/>
    <row r="360" ht="27" customHeight="1"/>
    <row r="361" ht="27" customHeight="1"/>
    <row r="362" ht="27" customHeight="1"/>
    <row r="363" ht="27" customHeight="1"/>
    <row r="364" ht="27" customHeight="1"/>
    <row r="365" ht="27" customHeight="1"/>
    <row r="366" ht="27" customHeight="1"/>
    <row r="367" ht="27" customHeight="1"/>
    <row r="368" ht="27" customHeight="1"/>
    <row r="369" ht="27" customHeight="1"/>
    <row r="370" ht="27" customHeight="1"/>
    <row r="371" ht="27" customHeight="1"/>
    <row r="372" ht="27" customHeight="1"/>
    <row r="373" ht="27" customHeight="1"/>
    <row r="374" ht="27" customHeight="1"/>
    <row r="375" ht="27" customHeight="1"/>
    <row r="376" ht="27" customHeight="1"/>
    <row r="377" ht="27" customHeight="1"/>
    <row r="378" ht="27" customHeight="1"/>
    <row r="379" ht="27" customHeight="1"/>
    <row r="380" ht="27" customHeight="1"/>
    <row r="381" ht="27" customHeight="1"/>
    <row r="382" ht="27" customHeight="1"/>
    <row r="383" ht="27" customHeight="1"/>
    <row r="384" ht="27" customHeight="1"/>
    <row r="385" ht="27" customHeight="1"/>
    <row r="386" ht="27" customHeight="1"/>
    <row r="387" ht="27" customHeight="1"/>
    <row r="388" ht="27" customHeight="1"/>
    <row r="389" ht="27" customHeight="1"/>
    <row r="390" ht="27" customHeight="1"/>
    <row r="391" ht="27" customHeight="1"/>
    <row r="392" ht="27" customHeight="1"/>
    <row r="393" ht="27" customHeight="1"/>
    <row r="394" ht="27" customHeight="1"/>
    <row r="395" ht="27" customHeight="1"/>
    <row r="396" ht="27" customHeight="1"/>
    <row r="397" ht="27" customHeight="1"/>
    <row r="398" ht="27" customHeight="1"/>
    <row r="399" ht="27" customHeight="1"/>
    <row r="400" ht="27" customHeight="1"/>
    <row r="401" ht="27" customHeight="1"/>
    <row r="402" ht="27" customHeight="1"/>
    <row r="403" ht="27" customHeight="1"/>
    <row r="404" ht="27" customHeight="1"/>
    <row r="405" ht="27" customHeight="1"/>
    <row r="406" ht="27" customHeight="1"/>
    <row r="407" ht="27" customHeight="1"/>
    <row r="408" ht="27" customHeight="1"/>
    <row r="409" ht="27" customHeight="1"/>
    <row r="410" ht="27" customHeight="1"/>
    <row r="411" ht="27" customHeight="1"/>
    <row r="412" ht="27" customHeight="1"/>
    <row r="413" ht="27" customHeight="1"/>
    <row r="414" ht="27" customHeight="1"/>
    <row r="415" ht="27" customHeight="1"/>
    <row r="416" ht="27" customHeight="1"/>
    <row r="417" ht="27" customHeight="1"/>
    <row r="418" ht="27" customHeight="1"/>
    <row r="419" ht="27" customHeight="1"/>
    <row r="420" ht="27" customHeight="1"/>
    <row r="421" ht="27" customHeight="1"/>
    <row r="422" ht="27" customHeight="1"/>
    <row r="423" ht="27" customHeight="1"/>
    <row r="424" ht="27" customHeight="1"/>
    <row r="425" ht="27" customHeight="1"/>
    <row r="426" ht="27" customHeight="1"/>
    <row r="427" ht="27" customHeight="1"/>
    <row r="428" ht="27" customHeight="1"/>
    <row r="429" ht="27" customHeight="1"/>
    <row r="430" ht="27" customHeight="1"/>
    <row r="431" ht="27" customHeight="1"/>
    <row r="432" ht="27" customHeight="1"/>
    <row r="433" ht="27" customHeight="1"/>
    <row r="434" ht="27" customHeight="1"/>
    <row r="435" ht="27" customHeight="1"/>
    <row r="436" ht="27" customHeight="1"/>
    <row r="437" ht="27" customHeight="1"/>
    <row r="438" ht="27" customHeight="1"/>
    <row r="439" ht="27" customHeight="1"/>
    <row r="440" ht="27" customHeight="1"/>
    <row r="441" ht="27" customHeight="1"/>
    <row r="442" ht="27" customHeight="1"/>
    <row r="443" ht="27" customHeight="1"/>
    <row r="444" ht="27" customHeight="1"/>
    <row r="445" ht="27" customHeight="1"/>
    <row r="446" ht="27" customHeight="1"/>
    <row r="447" ht="27" customHeight="1"/>
    <row r="448" ht="27" customHeight="1"/>
    <row r="449" ht="27" customHeight="1"/>
    <row r="450" ht="27" customHeight="1"/>
    <row r="451" ht="27" customHeight="1"/>
    <row r="452" ht="27" customHeight="1"/>
    <row r="453" ht="27" customHeight="1"/>
    <row r="454" ht="27" customHeight="1"/>
    <row r="455" ht="27" customHeight="1"/>
    <row r="456" ht="27" customHeight="1"/>
    <row r="457" ht="27" customHeight="1"/>
    <row r="458" ht="27" customHeight="1"/>
    <row r="459" ht="27" customHeight="1"/>
    <row r="460" ht="27" customHeight="1"/>
    <row r="461" ht="27" customHeight="1"/>
    <row r="462" ht="27" customHeight="1"/>
    <row r="463" ht="27" customHeight="1"/>
    <row r="464" ht="27" customHeight="1"/>
    <row r="465" ht="27" customHeight="1"/>
    <row r="466" ht="27" customHeight="1"/>
    <row r="467" ht="27" customHeight="1"/>
    <row r="468" ht="27" customHeight="1"/>
    <row r="469" ht="27" customHeight="1"/>
    <row r="470" ht="27" customHeight="1"/>
    <row r="471" ht="27" customHeight="1"/>
    <row r="472" ht="27" customHeight="1"/>
    <row r="473" ht="27" customHeight="1"/>
    <row r="474" ht="27" customHeight="1"/>
    <row r="475" ht="27" customHeight="1"/>
    <row r="476" ht="27" customHeight="1"/>
    <row r="477" ht="27" customHeight="1"/>
    <row r="478" ht="27" customHeight="1"/>
    <row r="479" ht="27" customHeight="1"/>
    <row r="480" ht="27" customHeight="1"/>
    <row r="481" ht="27" customHeight="1"/>
    <row r="482" ht="27" customHeight="1"/>
    <row r="483" ht="27" customHeight="1"/>
    <row r="484" ht="27" customHeight="1"/>
    <row r="485" ht="27" customHeight="1"/>
    <row r="486" ht="27" customHeight="1"/>
    <row r="487" ht="27" customHeight="1"/>
    <row r="488" ht="27" customHeight="1"/>
    <row r="489" ht="27" customHeight="1"/>
    <row r="490" ht="27" customHeight="1"/>
    <row r="491" ht="27" customHeight="1"/>
    <row r="492" ht="27" customHeight="1"/>
    <row r="493" ht="27" customHeight="1"/>
    <row r="494" ht="27" customHeight="1"/>
    <row r="495" ht="27" customHeight="1"/>
    <row r="496" ht="27" customHeight="1"/>
    <row r="497" ht="27" customHeight="1"/>
    <row r="498" ht="27" customHeight="1"/>
    <row r="499" ht="27" customHeight="1"/>
    <row r="500" ht="27" customHeight="1"/>
    <row r="501" ht="27" customHeight="1"/>
    <row r="502" ht="27" customHeight="1"/>
    <row r="503" ht="27" customHeight="1"/>
    <row r="504" ht="27" customHeight="1"/>
    <row r="505" ht="27" customHeight="1"/>
    <row r="506" ht="27" customHeight="1"/>
    <row r="507" ht="27" customHeight="1"/>
    <row r="508" ht="27" customHeight="1"/>
    <row r="509" ht="27" customHeight="1"/>
    <row r="510" ht="27" customHeight="1"/>
    <row r="511" ht="27" customHeight="1"/>
    <row r="512" ht="27" customHeight="1"/>
    <row r="513" ht="27" customHeight="1"/>
    <row r="514" ht="27" customHeight="1"/>
    <row r="515" ht="27" customHeight="1"/>
    <row r="516" ht="27" customHeight="1"/>
    <row r="517" ht="27" customHeight="1"/>
    <row r="518" ht="27" customHeight="1"/>
    <row r="519" ht="27" customHeight="1"/>
    <row r="520" ht="27" customHeight="1"/>
    <row r="521" ht="27" customHeight="1"/>
    <row r="522" ht="27" customHeight="1"/>
    <row r="523" ht="27" customHeight="1"/>
    <row r="524" ht="27" customHeight="1"/>
    <row r="525" ht="27" customHeight="1"/>
    <row r="526" ht="27" customHeight="1"/>
    <row r="527" ht="27" customHeight="1"/>
    <row r="528" ht="27" customHeight="1"/>
    <row r="529" ht="27" customHeight="1"/>
    <row r="530" ht="27" customHeight="1"/>
    <row r="531" ht="27" customHeight="1"/>
    <row r="532" ht="27" customHeight="1"/>
    <row r="533" ht="27" customHeight="1"/>
    <row r="534" ht="27" customHeight="1"/>
    <row r="535" ht="27" customHeight="1"/>
    <row r="536" ht="27" customHeight="1"/>
    <row r="537" ht="27" customHeight="1"/>
    <row r="538" ht="27" customHeight="1"/>
    <row r="539" ht="27" customHeight="1"/>
    <row r="540" ht="27" customHeight="1"/>
    <row r="541" ht="27" customHeight="1"/>
    <row r="542" ht="27" customHeight="1"/>
    <row r="543" ht="27" customHeight="1"/>
    <row r="544" ht="27" customHeight="1"/>
    <row r="545" ht="27" customHeight="1"/>
    <row r="546" ht="27" customHeight="1"/>
    <row r="547" ht="27" customHeight="1"/>
    <row r="548" ht="27" customHeight="1"/>
    <row r="549" ht="27" customHeight="1"/>
    <row r="550" ht="27" customHeight="1"/>
    <row r="551" ht="27" customHeight="1"/>
    <row r="552" ht="27" customHeight="1"/>
    <row r="553" ht="27" customHeight="1"/>
    <row r="554" ht="27" customHeight="1"/>
    <row r="555" ht="27" customHeight="1"/>
    <row r="556" ht="27" customHeight="1"/>
    <row r="557" ht="27" customHeight="1"/>
    <row r="558" ht="27" customHeight="1"/>
    <row r="559" ht="27" customHeight="1"/>
    <row r="560" ht="27" customHeight="1"/>
    <row r="561" ht="27" customHeight="1"/>
    <row r="562" ht="27" customHeight="1"/>
    <row r="563" ht="27" customHeight="1"/>
    <row r="564" ht="27" customHeight="1"/>
    <row r="565" ht="27" customHeight="1"/>
    <row r="566" ht="27" customHeight="1"/>
    <row r="567" ht="27" customHeight="1"/>
    <row r="568" ht="27" customHeight="1"/>
    <row r="569" ht="27" customHeight="1"/>
    <row r="570" ht="27" customHeight="1"/>
    <row r="571" ht="27" customHeight="1"/>
    <row r="572" ht="27" customHeight="1"/>
    <row r="573" ht="27" customHeight="1"/>
    <row r="574" ht="27" customHeight="1"/>
    <row r="575" ht="27" customHeight="1"/>
    <row r="576" ht="27" customHeight="1"/>
    <row r="577" ht="27" customHeight="1"/>
    <row r="578" ht="27" customHeight="1"/>
    <row r="579" ht="27" customHeight="1"/>
    <row r="580" ht="27" customHeight="1"/>
    <row r="581" ht="27" customHeight="1"/>
    <row r="582" ht="27" customHeight="1"/>
    <row r="583" ht="27" customHeight="1"/>
    <row r="584" ht="27" customHeight="1"/>
    <row r="585" ht="27" customHeight="1"/>
    <row r="586" ht="27" customHeight="1"/>
    <row r="587" ht="27" customHeight="1"/>
    <row r="588" ht="27" customHeight="1"/>
    <row r="589" ht="27" customHeight="1"/>
    <row r="590" ht="27" customHeight="1"/>
    <row r="591" ht="27" customHeight="1"/>
    <row r="592" ht="27" customHeight="1"/>
    <row r="593" ht="27" customHeight="1"/>
    <row r="594" ht="27" customHeight="1"/>
    <row r="595" ht="27" customHeight="1"/>
    <row r="596" ht="27" customHeight="1"/>
    <row r="597" ht="27" customHeight="1"/>
    <row r="598" ht="27" customHeight="1"/>
    <row r="599" ht="27" customHeight="1"/>
    <row r="600" ht="27" customHeight="1"/>
    <row r="601" ht="27" customHeight="1"/>
    <row r="602" ht="27" customHeight="1"/>
    <row r="603" ht="27" customHeight="1"/>
    <row r="604" ht="27" customHeight="1"/>
    <row r="605" ht="27" customHeight="1"/>
    <row r="606" ht="27" customHeight="1"/>
    <row r="607" ht="27" customHeight="1"/>
    <row r="608" ht="27" customHeight="1"/>
    <row r="609" ht="27" customHeight="1"/>
    <row r="610" ht="27" customHeight="1"/>
    <row r="611" ht="27" customHeight="1"/>
    <row r="612" ht="27" customHeight="1"/>
    <row r="613" ht="27" customHeight="1"/>
    <row r="614" ht="27" customHeight="1"/>
    <row r="615" ht="27" customHeight="1"/>
    <row r="616" ht="27" customHeight="1"/>
    <row r="617" ht="27" customHeight="1"/>
    <row r="618" ht="27" customHeight="1"/>
    <row r="619" ht="27" customHeight="1"/>
    <row r="620" ht="27" customHeight="1"/>
    <row r="621" ht="27" customHeight="1"/>
    <row r="622" ht="27" customHeight="1"/>
    <row r="623" ht="27" customHeight="1"/>
    <row r="624" ht="27" customHeight="1"/>
    <row r="625" ht="27" customHeight="1"/>
    <row r="626" ht="27" customHeight="1"/>
    <row r="627" ht="27" customHeight="1"/>
    <row r="628" ht="27" customHeight="1"/>
    <row r="629" ht="27" customHeight="1"/>
    <row r="630" ht="27" customHeight="1"/>
    <row r="631" ht="27" customHeight="1"/>
    <row r="632" ht="27" customHeight="1"/>
    <row r="633" ht="27" customHeight="1"/>
    <row r="634" ht="27" customHeight="1"/>
    <row r="635" ht="27" customHeight="1"/>
    <row r="636" ht="27" customHeight="1"/>
    <row r="637" ht="27" customHeight="1"/>
    <row r="638" ht="27" customHeight="1"/>
    <row r="639" ht="27" customHeight="1"/>
    <row r="640" ht="27" customHeight="1"/>
    <row r="641" ht="27" customHeight="1"/>
    <row r="642" ht="27" customHeight="1"/>
    <row r="643" ht="27" customHeight="1"/>
    <row r="644" ht="27" customHeight="1"/>
    <row r="645" ht="27" customHeight="1"/>
    <row r="646" ht="27" customHeight="1"/>
    <row r="647" ht="27" customHeight="1"/>
    <row r="648" ht="27" customHeight="1"/>
    <row r="649" ht="27" customHeight="1"/>
    <row r="650" ht="27" customHeight="1"/>
    <row r="651" ht="27" customHeight="1"/>
    <row r="652" ht="27" customHeight="1"/>
    <row r="653" ht="27" customHeight="1"/>
    <row r="654" ht="27" customHeight="1"/>
    <row r="655" ht="27" customHeight="1"/>
    <row r="656" ht="27" customHeight="1"/>
    <row r="657" ht="27" customHeight="1"/>
    <row r="658" ht="27" customHeight="1"/>
    <row r="659" ht="27" customHeight="1"/>
    <row r="660" ht="27" customHeight="1"/>
    <row r="661" ht="27" customHeight="1"/>
    <row r="662" ht="27" customHeight="1"/>
    <row r="663" ht="27" customHeight="1"/>
    <row r="664" ht="27" customHeight="1"/>
    <row r="665" ht="27" customHeight="1"/>
    <row r="666" ht="27" customHeight="1"/>
    <row r="667" ht="27" customHeight="1"/>
    <row r="668" ht="27" customHeight="1"/>
    <row r="669" ht="27" customHeight="1"/>
    <row r="670" ht="27" customHeight="1"/>
    <row r="671" ht="27" customHeight="1"/>
    <row r="672" ht="27" customHeight="1"/>
    <row r="673" ht="27" customHeight="1"/>
    <row r="674" ht="27" customHeight="1"/>
    <row r="675" ht="27" customHeight="1"/>
    <row r="676" ht="27" customHeight="1"/>
    <row r="677" ht="27" customHeight="1"/>
    <row r="678" ht="27" customHeight="1"/>
    <row r="679" ht="27" customHeight="1"/>
    <row r="680" ht="27" customHeight="1"/>
    <row r="681" ht="27" customHeight="1"/>
    <row r="682" ht="27" customHeight="1"/>
    <row r="683" ht="27" customHeight="1"/>
    <row r="684" ht="27" customHeight="1"/>
    <row r="685" ht="27" customHeight="1"/>
    <row r="686" ht="27" customHeight="1"/>
    <row r="687" ht="27" customHeight="1"/>
    <row r="688" ht="27" customHeight="1"/>
    <row r="689" ht="27" customHeight="1"/>
    <row r="690" ht="27" customHeight="1"/>
    <row r="691" ht="27" customHeight="1"/>
    <row r="692" ht="27" customHeight="1"/>
    <row r="693" ht="27" customHeight="1"/>
    <row r="694" ht="27" customHeight="1"/>
    <row r="695" ht="27" customHeight="1"/>
    <row r="696" ht="27" customHeight="1"/>
    <row r="697" ht="27" customHeight="1"/>
    <row r="698" ht="27" customHeight="1"/>
    <row r="699" ht="27" customHeight="1"/>
    <row r="700" ht="27" customHeight="1"/>
    <row r="701" ht="27" customHeight="1"/>
    <row r="702" ht="27" customHeight="1"/>
    <row r="703" ht="27" customHeight="1"/>
    <row r="704" ht="27" customHeight="1"/>
    <row r="705" ht="27" customHeight="1"/>
    <row r="706" ht="27" customHeight="1"/>
    <row r="707" ht="27" customHeight="1"/>
    <row r="708" ht="27" customHeight="1"/>
    <row r="709" ht="27" customHeight="1"/>
    <row r="710" ht="27" customHeight="1"/>
    <row r="711" ht="27" customHeight="1"/>
    <row r="712" ht="27" customHeight="1"/>
    <row r="713" ht="27" customHeight="1"/>
    <row r="714" ht="27" customHeight="1"/>
    <row r="715" ht="27" customHeight="1"/>
    <row r="716" ht="27" customHeight="1"/>
    <row r="717" ht="27" customHeight="1"/>
    <row r="718" ht="27" customHeight="1"/>
    <row r="719" ht="27" customHeight="1"/>
    <row r="720" ht="27" customHeight="1"/>
    <row r="721" ht="27" customHeight="1"/>
    <row r="722" ht="27" customHeight="1"/>
    <row r="723" ht="27" customHeight="1"/>
    <row r="724" ht="27" customHeight="1"/>
    <row r="725" ht="27" customHeight="1"/>
    <row r="726" ht="27" customHeight="1"/>
    <row r="727" ht="27" customHeight="1"/>
    <row r="728" ht="27" customHeight="1"/>
    <row r="729" ht="27" customHeight="1"/>
    <row r="730" ht="27" customHeight="1"/>
    <row r="731" ht="27" customHeight="1"/>
    <row r="732" ht="27" customHeight="1"/>
    <row r="733" ht="27" customHeight="1"/>
    <row r="734" ht="27" customHeight="1"/>
    <row r="735" ht="27" customHeight="1"/>
    <row r="736" ht="27" customHeight="1"/>
    <row r="737" ht="27" customHeight="1"/>
    <row r="738" ht="27" customHeight="1"/>
    <row r="739" ht="27" customHeight="1"/>
    <row r="740" ht="27" customHeight="1"/>
    <row r="741" ht="27" customHeight="1"/>
    <row r="742" ht="27" customHeight="1"/>
    <row r="743" ht="27" customHeight="1"/>
    <row r="744" ht="27" customHeight="1"/>
    <row r="745" ht="27" customHeight="1"/>
    <row r="746" ht="27" customHeight="1"/>
    <row r="747" ht="27" customHeight="1"/>
    <row r="748" ht="27" customHeight="1"/>
    <row r="749" ht="27" customHeight="1"/>
    <row r="750" ht="27" customHeight="1"/>
    <row r="751" ht="27" customHeight="1"/>
    <row r="752" ht="27" customHeight="1"/>
    <row r="753" ht="27" customHeight="1"/>
    <row r="754" ht="27" customHeight="1"/>
    <row r="755" ht="27" customHeight="1"/>
    <row r="756" ht="27" customHeight="1"/>
    <row r="757" ht="27" customHeight="1"/>
    <row r="758" ht="27" customHeight="1"/>
    <row r="759" ht="27" customHeight="1"/>
    <row r="760" ht="27" customHeight="1"/>
    <row r="761" ht="27" customHeight="1"/>
    <row r="762" ht="27" customHeight="1"/>
    <row r="763" ht="27" customHeight="1"/>
    <row r="764" ht="27" customHeight="1"/>
    <row r="765" ht="27" customHeight="1"/>
    <row r="766" ht="27" customHeight="1"/>
    <row r="767" ht="27" customHeight="1"/>
    <row r="768" ht="27" customHeight="1"/>
    <row r="769" ht="27" customHeight="1"/>
    <row r="770" ht="27" customHeight="1"/>
    <row r="771" ht="27" customHeight="1"/>
    <row r="772" ht="27" customHeight="1"/>
    <row r="773" ht="27" customHeight="1"/>
    <row r="774" ht="27" customHeight="1"/>
    <row r="775" ht="27" customHeight="1"/>
    <row r="776" ht="27" customHeight="1"/>
    <row r="777" ht="27" customHeight="1"/>
    <row r="778" ht="27" customHeight="1"/>
    <row r="779" ht="27" customHeight="1"/>
    <row r="780" ht="27" customHeight="1"/>
    <row r="781" ht="27" customHeight="1"/>
    <row r="782" ht="27" customHeight="1"/>
    <row r="783" ht="27" customHeight="1"/>
    <row r="784" ht="27" customHeight="1"/>
    <row r="785" ht="27" customHeight="1"/>
    <row r="786" ht="27" customHeight="1"/>
    <row r="787" ht="27" customHeight="1"/>
    <row r="788" ht="27" customHeight="1"/>
    <row r="789" ht="27" customHeight="1"/>
    <row r="790" ht="27" customHeight="1"/>
    <row r="791" ht="27" customHeight="1"/>
    <row r="792" ht="27" customHeight="1"/>
    <row r="793" ht="27" customHeight="1"/>
    <row r="794" ht="27" customHeight="1"/>
    <row r="795" ht="27" customHeight="1"/>
    <row r="796" ht="27" customHeight="1"/>
    <row r="797" ht="27" customHeight="1"/>
    <row r="798" ht="27" customHeight="1"/>
    <row r="799" ht="27" customHeight="1"/>
    <row r="800" ht="27" customHeight="1"/>
    <row r="801" ht="27" customHeight="1"/>
    <row r="802" ht="27" customHeight="1"/>
    <row r="803" ht="27" customHeight="1"/>
    <row r="804" ht="27" customHeight="1"/>
    <row r="805" ht="27" customHeight="1"/>
    <row r="806" ht="27" customHeight="1"/>
    <row r="807" ht="27" customHeight="1"/>
    <row r="808" ht="27" customHeight="1"/>
    <row r="809" ht="27" customHeight="1"/>
    <row r="810" ht="27" customHeight="1"/>
    <row r="811" ht="27" customHeight="1"/>
    <row r="812" ht="27" customHeight="1"/>
    <row r="813" ht="27" customHeight="1"/>
    <row r="814" ht="27" customHeight="1"/>
    <row r="815" ht="27" customHeight="1"/>
    <row r="816" ht="27" customHeight="1"/>
    <row r="817" ht="27" customHeight="1"/>
    <row r="818" ht="27" customHeight="1"/>
    <row r="819" ht="27" customHeight="1"/>
    <row r="820" ht="27" customHeight="1"/>
    <row r="821" ht="27" customHeight="1"/>
    <row r="822" ht="27" customHeight="1"/>
    <row r="823" ht="27" customHeight="1"/>
    <row r="824" ht="27" customHeight="1"/>
    <row r="825" ht="27" customHeight="1"/>
    <row r="826" ht="27" customHeight="1"/>
    <row r="827" ht="27" customHeight="1"/>
    <row r="828" ht="27" customHeight="1"/>
    <row r="829" ht="27" customHeight="1"/>
    <row r="830" ht="27" customHeight="1"/>
    <row r="831" ht="27" customHeight="1"/>
    <row r="832" ht="27" customHeight="1"/>
    <row r="833" ht="27" customHeight="1"/>
    <row r="834" ht="27" customHeight="1"/>
    <row r="835" ht="27" customHeight="1"/>
    <row r="836" ht="27" customHeight="1"/>
    <row r="837" ht="27" customHeight="1"/>
    <row r="838" ht="27" customHeight="1"/>
    <row r="839" ht="27" customHeight="1"/>
    <row r="840" ht="27" customHeight="1"/>
    <row r="841" ht="27" customHeight="1"/>
    <row r="842" ht="27" customHeight="1"/>
    <row r="843" ht="27" customHeight="1"/>
    <row r="844" ht="27" customHeight="1"/>
    <row r="845" ht="27" customHeight="1"/>
    <row r="846" ht="27" customHeight="1"/>
    <row r="847" ht="27" customHeight="1"/>
    <row r="848" ht="27" customHeight="1"/>
    <row r="849" ht="27" customHeight="1"/>
    <row r="850" ht="27" customHeight="1"/>
    <row r="851" ht="27" customHeight="1"/>
    <row r="852" ht="27" customHeight="1"/>
    <row r="853" ht="27" customHeight="1"/>
    <row r="854" ht="27" customHeight="1"/>
    <row r="855" ht="27" customHeight="1"/>
    <row r="856" ht="27" customHeight="1"/>
    <row r="857" ht="27" customHeight="1"/>
    <row r="858" ht="27" customHeight="1"/>
    <row r="859" ht="27" customHeight="1"/>
    <row r="860" ht="27" customHeight="1"/>
    <row r="861" ht="27" customHeight="1"/>
    <row r="862" ht="27" customHeight="1"/>
    <row r="863" ht="27" customHeight="1"/>
    <row r="864" ht="27" customHeight="1"/>
    <row r="865" ht="27" customHeight="1"/>
    <row r="866" ht="27" customHeight="1"/>
    <row r="867" ht="27" customHeight="1"/>
    <row r="868" ht="27" customHeight="1"/>
    <row r="869" ht="27" customHeight="1"/>
    <row r="870" ht="27" customHeight="1"/>
    <row r="871" ht="27" customHeight="1"/>
    <row r="872" ht="27" customHeight="1"/>
    <row r="873" ht="27" customHeight="1"/>
    <row r="874" ht="27" customHeight="1"/>
    <row r="875" ht="27" customHeight="1"/>
    <row r="876" ht="27" customHeight="1"/>
    <row r="877" ht="27" customHeight="1"/>
    <row r="878" ht="27" customHeight="1"/>
    <row r="879" ht="27" customHeight="1"/>
    <row r="880" ht="27" customHeight="1"/>
    <row r="881" ht="27" customHeight="1"/>
    <row r="882" ht="27" customHeight="1"/>
    <row r="883" ht="27" customHeight="1"/>
    <row r="884" ht="27" customHeight="1"/>
    <row r="885" ht="27" customHeight="1"/>
    <row r="886" ht="27" customHeight="1"/>
    <row r="887" ht="27" customHeight="1"/>
    <row r="888" ht="27" customHeight="1"/>
    <row r="889" ht="27" customHeight="1"/>
    <row r="890" ht="27" customHeight="1"/>
    <row r="891" ht="27" customHeight="1"/>
    <row r="892" ht="27" customHeight="1"/>
    <row r="893" ht="27" customHeight="1"/>
    <row r="894" ht="27" customHeight="1"/>
    <row r="895" ht="27" customHeight="1"/>
    <row r="896" ht="27" customHeight="1"/>
    <row r="897" ht="27" customHeight="1"/>
    <row r="898" ht="27" customHeight="1"/>
    <row r="899" ht="27" customHeight="1"/>
    <row r="900" ht="27" customHeight="1"/>
    <row r="901" ht="27" customHeight="1"/>
    <row r="902" ht="27" customHeight="1"/>
    <row r="903" ht="27" customHeight="1"/>
    <row r="904" ht="27" customHeight="1"/>
    <row r="905" ht="27" customHeight="1"/>
    <row r="906" ht="27" customHeight="1"/>
    <row r="907" ht="27" customHeight="1"/>
    <row r="908" ht="27" customHeight="1"/>
    <row r="909" ht="27" customHeight="1"/>
    <row r="910" ht="27" customHeight="1"/>
    <row r="911" ht="27" customHeight="1"/>
    <row r="912" ht="27" customHeight="1"/>
    <row r="913" ht="27" customHeight="1"/>
    <row r="914" ht="27" customHeight="1"/>
    <row r="915" ht="27" customHeight="1"/>
    <row r="916" ht="27" customHeight="1"/>
    <row r="917" ht="27" customHeight="1"/>
    <row r="918" ht="27" customHeight="1"/>
    <row r="919" ht="27" customHeight="1"/>
    <row r="920" ht="27" customHeight="1"/>
    <row r="921" ht="27" customHeight="1"/>
    <row r="922" ht="27" customHeight="1"/>
    <row r="923" ht="27" customHeight="1"/>
    <row r="924" ht="27" customHeight="1"/>
    <row r="925" ht="27" customHeight="1"/>
    <row r="926" ht="27" customHeight="1"/>
    <row r="927" ht="27" customHeight="1"/>
    <row r="928" ht="27" customHeight="1"/>
    <row r="929" ht="27" customHeight="1"/>
    <row r="930" ht="27" customHeight="1"/>
    <row r="931" ht="27" customHeight="1"/>
    <row r="932" ht="27" customHeight="1"/>
    <row r="933" ht="27" customHeight="1"/>
    <row r="934" ht="27" customHeight="1"/>
    <row r="935" ht="27" customHeight="1"/>
    <row r="936" ht="27" customHeight="1"/>
    <row r="937" ht="27" customHeight="1"/>
    <row r="938" ht="27" customHeight="1"/>
    <row r="939" ht="27" customHeight="1"/>
    <row r="940" ht="27" customHeight="1"/>
    <row r="941" ht="27" customHeight="1"/>
    <row r="942" ht="27" customHeight="1"/>
    <row r="943" ht="27" customHeight="1"/>
    <row r="944" ht="27" customHeight="1"/>
    <row r="945" ht="27" customHeight="1"/>
    <row r="946" ht="27" customHeight="1"/>
    <row r="947" ht="27" customHeight="1"/>
    <row r="948" ht="27" customHeight="1"/>
    <row r="949" ht="27" customHeight="1"/>
    <row r="950" ht="27" customHeight="1"/>
    <row r="951" ht="27" customHeight="1"/>
    <row r="952" ht="27" customHeight="1"/>
    <row r="953" ht="27" customHeight="1"/>
    <row r="954" ht="27" customHeight="1"/>
    <row r="955" ht="27" customHeight="1"/>
    <row r="956" ht="27" customHeight="1"/>
    <row r="957" ht="27" customHeight="1"/>
    <row r="958" ht="27" customHeight="1"/>
    <row r="959" ht="27" customHeight="1"/>
    <row r="960" ht="27" customHeight="1"/>
    <row r="961" ht="27" customHeight="1"/>
    <row r="962" ht="27" customHeight="1"/>
    <row r="963" ht="27" customHeight="1"/>
    <row r="964" ht="27" customHeight="1"/>
    <row r="965" ht="27" customHeight="1"/>
    <row r="966" ht="27" customHeight="1"/>
    <row r="967" ht="27" customHeight="1"/>
    <row r="968" ht="27" customHeight="1"/>
    <row r="969" ht="27" customHeight="1"/>
    <row r="970" ht="27" customHeight="1"/>
    <row r="971" ht="27" customHeight="1"/>
    <row r="972" ht="27" customHeight="1"/>
    <row r="973" ht="27" customHeight="1"/>
    <row r="974" ht="27" customHeight="1"/>
    <row r="975" ht="27" customHeight="1"/>
    <row r="976" ht="27" customHeight="1"/>
    <row r="977" ht="27" customHeight="1"/>
    <row r="978" ht="27" customHeight="1"/>
    <row r="979" ht="27" customHeight="1"/>
    <row r="980" ht="27" customHeight="1"/>
    <row r="981" ht="27" customHeight="1"/>
    <row r="982" ht="27" customHeight="1"/>
    <row r="983" ht="27" customHeight="1"/>
    <row r="984" ht="27" customHeight="1"/>
    <row r="985" ht="27" customHeight="1"/>
    <row r="986" ht="27" customHeight="1"/>
    <row r="987" ht="27" customHeight="1"/>
    <row r="988" ht="27" customHeight="1"/>
    <row r="989" ht="27" customHeight="1"/>
    <row r="990" ht="27" customHeight="1"/>
    <row r="991" ht="27" customHeight="1"/>
    <row r="992" ht="27" customHeight="1"/>
    <row r="993" ht="27" customHeight="1"/>
    <row r="994" ht="27" customHeight="1"/>
    <row r="995" ht="27" customHeight="1"/>
    <row r="996" ht="27" customHeight="1"/>
    <row r="997" ht="27" customHeight="1"/>
    <row r="998" ht="27" customHeight="1"/>
    <row r="999" ht="27" customHeight="1"/>
    <row r="1000" ht="27" customHeight="1"/>
    <row r="1001" ht="27" customHeight="1"/>
    <row r="1002" ht="27" customHeight="1"/>
    <row r="1003" ht="27" customHeight="1"/>
    <row r="1004" ht="27" customHeight="1"/>
    <row r="1005" ht="27" customHeight="1"/>
    <row r="1006" ht="27" customHeight="1"/>
    <row r="1007" ht="27" customHeight="1"/>
    <row r="1008" ht="27" customHeight="1"/>
    <row r="1009" ht="27" customHeight="1"/>
    <row r="1010" ht="27" customHeight="1"/>
    <row r="1011" ht="27" customHeight="1"/>
    <row r="1012" ht="27" customHeight="1"/>
    <row r="1013" ht="27" customHeight="1"/>
    <row r="1014" ht="27" customHeight="1"/>
    <row r="1015" ht="27" customHeight="1"/>
    <row r="1016" ht="27" customHeight="1"/>
    <row r="1017" ht="27" customHeight="1"/>
    <row r="1018" ht="27" customHeight="1"/>
    <row r="1019" ht="27" customHeight="1"/>
    <row r="1020" ht="27" customHeight="1"/>
    <row r="1021" ht="27" customHeight="1"/>
    <row r="1022" ht="27" customHeight="1"/>
    <row r="1023" ht="27" customHeight="1"/>
    <row r="1024" ht="27" customHeight="1"/>
    <row r="1025" ht="27" customHeight="1"/>
    <row r="1026" ht="27" customHeight="1"/>
    <row r="1027" ht="27" customHeight="1"/>
    <row r="1028" ht="27" customHeight="1"/>
    <row r="1029" ht="27" customHeight="1"/>
    <row r="1030" ht="27" customHeight="1"/>
    <row r="1031" ht="27" customHeight="1"/>
    <row r="1032" ht="27" customHeight="1"/>
    <row r="1033" ht="27" customHeight="1"/>
    <row r="1034" ht="27" customHeight="1"/>
    <row r="1035" ht="27" customHeight="1"/>
    <row r="1036" ht="27" customHeight="1"/>
    <row r="1037" ht="27" customHeight="1"/>
    <row r="1038" ht="27" customHeight="1"/>
    <row r="1039" ht="27" customHeight="1"/>
    <row r="1040" ht="27" customHeight="1"/>
    <row r="1041" ht="27" customHeight="1"/>
    <row r="1042" ht="27" customHeight="1"/>
    <row r="1043" ht="27" customHeight="1"/>
    <row r="1044" ht="27" customHeight="1"/>
    <row r="1045" ht="27" customHeight="1"/>
    <row r="1046" ht="27" customHeight="1"/>
    <row r="1047" ht="27" customHeight="1"/>
    <row r="1048" ht="27" customHeight="1"/>
    <row r="1049" ht="27" customHeight="1"/>
    <row r="1050" ht="27" customHeight="1"/>
    <row r="1051" ht="27" customHeight="1"/>
    <row r="1052" ht="27" customHeight="1"/>
    <row r="1053" ht="27" customHeight="1"/>
    <row r="1054" ht="27" customHeight="1"/>
    <row r="1055" ht="27" customHeight="1"/>
    <row r="1056" ht="27" customHeight="1"/>
    <row r="1057" ht="27" customHeight="1"/>
    <row r="1058" ht="27" customHeight="1"/>
    <row r="1059" ht="27" customHeight="1"/>
    <row r="1060" ht="27" customHeight="1"/>
    <row r="1061" ht="27" customHeight="1"/>
    <row r="1062" ht="27" customHeight="1"/>
    <row r="1063" ht="27" customHeight="1"/>
    <row r="1064" ht="27" customHeight="1"/>
    <row r="1065" ht="27" customHeight="1"/>
    <row r="1066" ht="27" customHeight="1"/>
    <row r="1067" ht="27" customHeight="1"/>
    <row r="1068" ht="27" customHeight="1"/>
    <row r="1069" ht="27" customHeight="1"/>
    <row r="1070" ht="27" customHeight="1"/>
    <row r="1071" ht="27" customHeight="1"/>
    <row r="1072" ht="27" customHeight="1"/>
    <row r="1073" ht="27" customHeight="1"/>
    <row r="1074" ht="27" customHeight="1"/>
    <row r="1075" ht="27" customHeight="1"/>
    <row r="1076" ht="27" customHeight="1"/>
    <row r="1077" ht="27" customHeight="1"/>
    <row r="1078" ht="27" customHeight="1"/>
    <row r="1079" ht="27" customHeight="1"/>
    <row r="1080" ht="27" customHeight="1"/>
    <row r="1081" ht="27" customHeight="1"/>
    <row r="1082" ht="27" customHeight="1"/>
    <row r="1083" ht="27" customHeight="1"/>
    <row r="1084" ht="27" customHeight="1"/>
    <row r="1085" ht="27" customHeight="1"/>
    <row r="1086" ht="27" customHeight="1"/>
    <row r="1087" ht="27" customHeight="1"/>
    <row r="1088" ht="27" customHeight="1"/>
    <row r="1089" ht="27" customHeight="1"/>
    <row r="1090" ht="27" customHeight="1"/>
    <row r="1091" ht="27" customHeight="1"/>
    <row r="1092" ht="27" customHeight="1"/>
    <row r="1093" ht="27" customHeight="1"/>
    <row r="1094" ht="27" customHeight="1"/>
    <row r="1095" ht="27" customHeight="1"/>
    <row r="1096" ht="27" customHeight="1"/>
    <row r="1097" ht="27" customHeight="1"/>
    <row r="1098" ht="27" customHeight="1"/>
    <row r="1099" ht="27" customHeight="1"/>
    <row r="1100" ht="27" customHeight="1"/>
    <row r="1101" ht="27" customHeight="1"/>
    <row r="1102" ht="27" customHeight="1"/>
    <row r="1103" ht="27" customHeight="1"/>
    <row r="1104" ht="27" customHeight="1"/>
    <row r="1105" ht="27" customHeight="1"/>
    <row r="1106" ht="27" customHeight="1"/>
    <row r="1107" ht="27" customHeight="1"/>
    <row r="1108" ht="27" customHeight="1"/>
    <row r="1109" ht="27" customHeight="1"/>
    <row r="1110" ht="27" customHeight="1"/>
    <row r="1111" ht="27" customHeight="1"/>
    <row r="1112" ht="27" customHeight="1"/>
    <row r="1113" ht="27" customHeight="1"/>
    <row r="1114" ht="27" customHeight="1"/>
    <row r="1115" ht="27" customHeight="1"/>
    <row r="1116" ht="27" customHeight="1"/>
    <row r="1117" ht="27" customHeight="1"/>
    <row r="1118" ht="27" customHeight="1"/>
    <row r="1119" ht="27" customHeight="1"/>
    <row r="1120" ht="27" customHeight="1"/>
    <row r="1121" ht="27" customHeight="1"/>
    <row r="1122" ht="27" customHeight="1"/>
    <row r="1123" ht="27" customHeight="1"/>
    <row r="1124" ht="27" customHeight="1"/>
    <row r="1125" ht="27" customHeight="1"/>
    <row r="1126" ht="27" customHeight="1"/>
    <row r="1127" ht="27" customHeight="1"/>
    <row r="1128" ht="27" customHeight="1"/>
    <row r="1129" ht="27" customHeight="1"/>
    <row r="1130" ht="27" customHeight="1"/>
    <row r="1131" ht="27" customHeight="1"/>
    <row r="1132" ht="27" customHeight="1"/>
    <row r="1133" ht="27" customHeight="1"/>
    <row r="1134" ht="27" customHeight="1"/>
    <row r="1135" ht="27" customHeight="1"/>
    <row r="1136" ht="27" customHeight="1"/>
    <row r="1137" ht="27" customHeight="1"/>
    <row r="1138" ht="27" customHeight="1"/>
    <row r="1139" ht="27" customHeight="1"/>
    <row r="1140" ht="27" customHeight="1"/>
    <row r="1141" ht="27" customHeight="1"/>
    <row r="1142" ht="27" customHeight="1"/>
    <row r="1143" ht="27" customHeight="1"/>
    <row r="1144" ht="27" customHeight="1"/>
    <row r="1145" ht="27" customHeight="1"/>
    <row r="1146" ht="27" customHeight="1"/>
    <row r="1147" ht="27" customHeight="1"/>
    <row r="1148" ht="27" customHeight="1"/>
    <row r="1149" ht="27" customHeight="1"/>
    <row r="1150" ht="27" customHeight="1"/>
    <row r="1151" ht="27" customHeight="1"/>
    <row r="1152" ht="27" customHeight="1"/>
    <row r="1153" ht="27" customHeight="1"/>
    <row r="1154" ht="27" customHeight="1"/>
    <row r="1155" ht="27" customHeight="1"/>
    <row r="1156" ht="27" customHeight="1"/>
    <row r="1157" ht="27" customHeight="1"/>
    <row r="1158" ht="27" customHeight="1"/>
    <row r="1159" ht="27" customHeight="1"/>
    <row r="1160" ht="27" customHeight="1"/>
    <row r="1161" ht="27" customHeight="1"/>
    <row r="1162" ht="27" customHeight="1"/>
    <row r="1163" ht="27" customHeight="1"/>
    <row r="1164" ht="27" customHeight="1"/>
    <row r="1165" ht="27" customHeight="1"/>
    <row r="1166" ht="27" customHeight="1"/>
    <row r="1167" ht="27" customHeight="1"/>
    <row r="1168" ht="27" customHeight="1"/>
    <row r="1169" ht="27" customHeight="1"/>
    <row r="1170" ht="27" customHeight="1"/>
    <row r="1171" ht="27" customHeight="1"/>
    <row r="1172" ht="27" customHeight="1"/>
    <row r="1173" ht="27" customHeight="1"/>
    <row r="1174" ht="27" customHeight="1"/>
    <row r="1175" ht="27" customHeight="1"/>
    <row r="1176" ht="27" customHeight="1"/>
    <row r="1177" ht="27" customHeight="1"/>
    <row r="1178" ht="27" customHeight="1"/>
    <row r="1179" ht="27" customHeight="1"/>
    <row r="1180" ht="27" customHeight="1"/>
    <row r="1181" ht="27" customHeight="1"/>
    <row r="1182" ht="27" customHeight="1"/>
    <row r="1183" ht="27" customHeight="1"/>
    <row r="1184" ht="27" customHeight="1"/>
    <row r="1185" ht="27" customHeight="1"/>
    <row r="1186" ht="27" customHeight="1"/>
    <row r="1187" ht="27" customHeight="1"/>
    <row r="1188" ht="27" customHeight="1"/>
    <row r="1189" ht="27" customHeight="1"/>
    <row r="1190" ht="27" customHeight="1"/>
    <row r="1191" ht="27" customHeight="1"/>
    <row r="1192" ht="27" customHeight="1"/>
    <row r="1193" ht="27" customHeight="1"/>
    <row r="1194" ht="27" customHeight="1"/>
    <row r="1195" ht="27" customHeight="1"/>
    <row r="1196" ht="27" customHeight="1"/>
    <row r="1197" ht="27" customHeight="1"/>
    <row r="1198" ht="27" customHeight="1"/>
    <row r="1199" ht="27" customHeight="1"/>
    <row r="1200" ht="27" customHeight="1"/>
    <row r="1201" ht="27" customHeight="1"/>
    <row r="1202" ht="27" customHeight="1"/>
    <row r="1203" ht="27" customHeight="1"/>
    <row r="1204" ht="27" customHeight="1"/>
    <row r="1205" ht="27" customHeight="1"/>
    <row r="1206" ht="27" customHeight="1"/>
    <row r="1207" ht="27" customHeight="1"/>
    <row r="1208" ht="27" customHeight="1"/>
    <row r="1209" ht="27" customHeight="1"/>
    <row r="1210" ht="27" customHeight="1"/>
    <row r="1211" ht="27" customHeight="1"/>
    <row r="1212" ht="27" customHeight="1"/>
    <row r="1213" ht="27" customHeight="1"/>
    <row r="1214" ht="27" customHeight="1"/>
    <row r="1215" ht="27" customHeight="1"/>
    <row r="1216" ht="27" customHeight="1"/>
    <row r="1217" ht="27" customHeight="1"/>
    <row r="1218" ht="27" customHeight="1"/>
    <row r="1219" ht="27" customHeight="1"/>
    <row r="1220" ht="27" customHeight="1"/>
    <row r="1221" ht="27" customHeight="1"/>
    <row r="1222" ht="27" customHeight="1"/>
    <row r="1223" ht="27" customHeight="1"/>
    <row r="1224" ht="27" customHeight="1"/>
    <row r="1225" ht="27" customHeight="1"/>
    <row r="1226" ht="27" customHeight="1"/>
    <row r="1227" ht="27" customHeight="1"/>
    <row r="1228" ht="27" customHeight="1"/>
    <row r="1229" ht="27" customHeight="1"/>
    <row r="1230" ht="27" customHeight="1"/>
    <row r="1231" ht="27" customHeight="1"/>
    <row r="1232" ht="27" customHeight="1"/>
    <row r="1233" ht="27" customHeight="1"/>
    <row r="1234" ht="27" customHeight="1"/>
    <row r="1235" ht="27" customHeight="1"/>
    <row r="1236" ht="27" customHeight="1"/>
    <row r="1237" ht="27" customHeight="1"/>
    <row r="1238" ht="27" customHeight="1"/>
    <row r="1239" ht="27" customHeight="1"/>
    <row r="1240" ht="27" customHeight="1"/>
    <row r="1241" ht="27" customHeight="1"/>
    <row r="1242" ht="27" customHeight="1"/>
    <row r="1243" ht="27" customHeight="1"/>
    <row r="1244" ht="27" customHeight="1"/>
    <row r="1245" ht="27" customHeight="1"/>
    <row r="1246" ht="27" customHeight="1"/>
    <row r="1247" ht="27" customHeight="1"/>
    <row r="1248" ht="27" customHeight="1"/>
    <row r="1249" ht="27" customHeight="1"/>
    <row r="1250" ht="27" customHeight="1"/>
    <row r="1251" ht="27" customHeight="1"/>
    <row r="1252" ht="27" customHeight="1"/>
    <row r="1253" ht="27" customHeight="1"/>
    <row r="1254" ht="27" customHeight="1"/>
    <row r="1255" ht="27" customHeight="1"/>
    <row r="1256" ht="27" customHeight="1"/>
    <row r="1257" ht="27" customHeight="1"/>
    <row r="1258" ht="27" customHeight="1"/>
    <row r="1259" ht="27" customHeight="1"/>
    <row r="1260" ht="27" customHeight="1"/>
    <row r="1261" ht="27" customHeight="1"/>
    <row r="1262" ht="27" customHeight="1"/>
    <row r="1263" ht="27" customHeight="1"/>
    <row r="1264" ht="27" customHeight="1"/>
    <row r="1265" ht="27" customHeight="1"/>
    <row r="1266" ht="27" customHeight="1"/>
    <row r="1267" ht="27" customHeight="1"/>
    <row r="1268" ht="27" customHeight="1"/>
    <row r="1269" ht="27" customHeight="1"/>
    <row r="1270" ht="27" customHeight="1"/>
    <row r="1271" ht="27" customHeight="1"/>
    <row r="1272" ht="27" customHeight="1"/>
    <row r="1273" ht="27" customHeight="1"/>
    <row r="1274" ht="27" customHeight="1"/>
    <row r="1275" ht="27" customHeight="1"/>
    <row r="1276" ht="27" customHeight="1"/>
    <row r="1277" ht="27" customHeight="1"/>
    <row r="1278" ht="27" customHeight="1"/>
    <row r="1279" ht="27" customHeight="1"/>
    <row r="1280" ht="27" customHeight="1"/>
    <row r="1281" ht="27" customHeight="1"/>
    <row r="1282" ht="27" customHeight="1"/>
    <row r="1283" ht="27" customHeight="1"/>
    <row r="1284" ht="27" customHeight="1"/>
    <row r="1285" ht="27" customHeight="1"/>
    <row r="1286" ht="27" customHeight="1"/>
    <row r="1287" ht="27" customHeight="1"/>
    <row r="1288" ht="27" customHeight="1"/>
    <row r="1289" ht="27" customHeight="1"/>
    <row r="1290" ht="27" customHeight="1"/>
    <row r="1291" ht="27" customHeight="1"/>
    <row r="1292" ht="27" customHeight="1"/>
    <row r="1293" ht="27" customHeight="1"/>
    <row r="1294" ht="27" customHeight="1"/>
    <row r="1295" ht="27" customHeight="1"/>
    <row r="1296" ht="27" customHeight="1"/>
    <row r="1297" ht="27" customHeight="1"/>
    <row r="1298" ht="27" customHeight="1"/>
    <row r="1299" ht="27" customHeight="1"/>
    <row r="1300" ht="27" customHeight="1"/>
    <row r="1301" ht="27" customHeight="1"/>
    <row r="1302" ht="27" customHeight="1"/>
    <row r="1303" ht="27" customHeight="1"/>
    <row r="1304" ht="27" customHeight="1"/>
    <row r="1305" ht="27" customHeight="1"/>
    <row r="1306" ht="27" customHeight="1"/>
    <row r="1307" ht="27" customHeight="1"/>
    <row r="1308" ht="27" customHeight="1"/>
    <row r="1309" ht="27" customHeight="1"/>
    <row r="1310" ht="27" customHeight="1"/>
    <row r="1311" ht="27" customHeight="1"/>
    <row r="1312" ht="27" customHeight="1"/>
    <row r="1313" ht="27" customHeight="1"/>
    <row r="1314" ht="27" customHeight="1"/>
    <row r="1315" ht="27" customHeight="1"/>
    <row r="1316" ht="27" customHeight="1"/>
    <row r="1317" ht="27" customHeight="1"/>
    <row r="1318" ht="27" customHeight="1"/>
    <row r="1319" ht="27" customHeight="1"/>
    <row r="1320" ht="27" customHeight="1"/>
    <row r="1321" ht="27" customHeight="1"/>
    <row r="1322" ht="27" customHeight="1"/>
    <row r="1323" ht="27" customHeight="1"/>
    <row r="1324" ht="27" customHeight="1"/>
    <row r="1325" ht="27" customHeight="1"/>
    <row r="1326" ht="27" customHeight="1"/>
    <row r="1327" ht="27" customHeight="1"/>
    <row r="1328" ht="27" customHeight="1"/>
    <row r="1329" ht="27" customHeight="1"/>
    <row r="1330" ht="27" customHeight="1"/>
    <row r="1331" ht="27" customHeight="1"/>
    <row r="1332" ht="27" customHeight="1"/>
    <row r="1333" ht="27" customHeight="1"/>
    <row r="1334" ht="27" customHeight="1"/>
    <row r="1335" ht="27" customHeight="1"/>
    <row r="1336" ht="27" customHeight="1"/>
    <row r="1337" ht="27" customHeight="1"/>
    <row r="1338" ht="27" customHeight="1"/>
    <row r="1339" ht="27" customHeight="1"/>
    <row r="1340" ht="27" customHeight="1"/>
    <row r="1341" ht="27" customHeight="1"/>
    <row r="1342" ht="27" customHeight="1"/>
    <row r="1343" ht="27" customHeight="1"/>
    <row r="1344" ht="27" customHeight="1"/>
    <row r="1345" ht="27" customHeight="1"/>
    <row r="1346" ht="27" customHeight="1"/>
    <row r="1347" ht="27" customHeight="1"/>
    <row r="1348" ht="27" customHeight="1"/>
    <row r="1349" ht="27" customHeight="1"/>
    <row r="1350" ht="27" customHeight="1"/>
    <row r="1351" ht="27" customHeight="1"/>
    <row r="1352" ht="27" customHeight="1"/>
    <row r="1353" ht="27" customHeight="1"/>
    <row r="1354" ht="27" customHeight="1"/>
    <row r="1355" ht="27" customHeight="1"/>
    <row r="1356" ht="27" customHeight="1"/>
    <row r="1357" ht="27" customHeight="1"/>
    <row r="1358" ht="27" customHeight="1"/>
    <row r="1359" ht="27" customHeight="1"/>
    <row r="1360" ht="27" customHeight="1"/>
    <row r="1361" ht="27" customHeight="1"/>
    <row r="1362" ht="27" customHeight="1"/>
    <row r="1363" ht="27" customHeight="1"/>
    <row r="1364" ht="27" customHeight="1"/>
    <row r="1365" ht="27" customHeight="1"/>
    <row r="1366" ht="27" customHeight="1"/>
    <row r="1367" ht="27" customHeight="1"/>
    <row r="1368" ht="27" customHeight="1"/>
    <row r="1369" ht="27" customHeight="1"/>
    <row r="1370" ht="27" customHeight="1"/>
    <row r="1371" ht="27" customHeight="1"/>
    <row r="1372" ht="27" customHeight="1"/>
    <row r="1373" ht="27" customHeight="1"/>
    <row r="1374" ht="27" customHeight="1"/>
    <row r="1375" ht="27" customHeight="1"/>
    <row r="1376" ht="27" customHeight="1"/>
    <row r="1377" ht="27" customHeight="1"/>
    <row r="1378" ht="27" customHeight="1"/>
    <row r="1379" ht="27" customHeight="1"/>
    <row r="1380" ht="27" customHeight="1"/>
    <row r="1381" ht="27" customHeight="1"/>
    <row r="1382" ht="27" customHeight="1"/>
    <row r="1383" ht="27" customHeight="1"/>
    <row r="1384" ht="27" customHeight="1"/>
    <row r="1385" ht="27" customHeight="1"/>
    <row r="1386" ht="27" customHeight="1"/>
    <row r="1387" ht="27" customHeight="1"/>
    <row r="1388" ht="27" customHeight="1"/>
    <row r="1389" ht="27" customHeight="1"/>
    <row r="1390" ht="27" customHeight="1"/>
    <row r="1391" ht="27" customHeight="1"/>
    <row r="1392" ht="27" customHeight="1"/>
    <row r="1393" ht="27" customHeight="1"/>
    <row r="1394" ht="27" customHeight="1"/>
    <row r="1395" ht="27" customHeight="1"/>
    <row r="1396" ht="27" customHeight="1"/>
    <row r="1397" ht="27" customHeight="1"/>
    <row r="1398" ht="27" customHeight="1"/>
    <row r="1399" ht="27" customHeight="1"/>
    <row r="1400" ht="27" customHeight="1"/>
    <row r="1401" ht="27" customHeight="1"/>
    <row r="1402" ht="27" customHeight="1"/>
    <row r="1403" ht="27" customHeight="1"/>
    <row r="1404" ht="27" customHeight="1"/>
    <row r="1405" ht="27" customHeight="1"/>
    <row r="1406" ht="27" customHeight="1"/>
    <row r="1407" ht="27" customHeight="1"/>
    <row r="1408" ht="27" customHeight="1"/>
    <row r="1409" ht="27" customHeight="1"/>
    <row r="1410" ht="27" customHeight="1"/>
    <row r="1411" ht="27" customHeight="1"/>
    <row r="1412" ht="27" customHeight="1"/>
    <row r="1413" ht="27" customHeight="1"/>
    <row r="1414" ht="27" customHeight="1"/>
    <row r="1415" ht="27" customHeight="1"/>
    <row r="1416" ht="27" customHeight="1"/>
    <row r="1417" ht="27" customHeight="1"/>
    <row r="1418" ht="27" customHeight="1"/>
    <row r="1419" ht="27" customHeight="1"/>
    <row r="1420" ht="27" customHeight="1"/>
    <row r="1421" ht="27" customHeight="1"/>
    <row r="1422" ht="27" customHeight="1"/>
    <row r="1423" ht="27" customHeight="1"/>
    <row r="1424" ht="27" customHeight="1"/>
    <row r="1425" ht="27" customHeight="1"/>
    <row r="1426" ht="27" customHeight="1"/>
    <row r="1427" ht="27" customHeight="1"/>
    <row r="1428" ht="27" customHeight="1"/>
    <row r="1429" ht="27" customHeight="1"/>
    <row r="1430" ht="27" customHeight="1"/>
    <row r="1431" ht="27" customHeight="1"/>
    <row r="1432" ht="27" customHeight="1"/>
    <row r="1433" ht="27" customHeight="1"/>
    <row r="1434" ht="27" customHeight="1"/>
    <row r="1435" ht="27" customHeight="1"/>
    <row r="1436" ht="27" customHeight="1"/>
    <row r="1437" ht="27" customHeight="1"/>
    <row r="1438" ht="27" customHeight="1"/>
    <row r="1439" ht="27" customHeight="1"/>
    <row r="1440" ht="27" customHeight="1"/>
    <row r="1441" ht="27" customHeight="1"/>
    <row r="1442" ht="27" customHeight="1"/>
    <row r="1443" ht="27" customHeight="1"/>
    <row r="1444" ht="27" customHeight="1"/>
    <row r="1445" ht="27" customHeight="1"/>
    <row r="1446" ht="27" customHeight="1"/>
    <row r="1447" ht="27" customHeight="1"/>
    <row r="1448" ht="27" customHeight="1"/>
    <row r="1449" ht="27" customHeight="1"/>
    <row r="1450" ht="27" customHeight="1"/>
    <row r="1451" ht="27" customHeight="1"/>
    <row r="1452" ht="27" customHeight="1"/>
    <row r="1453" ht="27" customHeight="1"/>
    <row r="1454" ht="27" customHeight="1"/>
    <row r="1455" ht="27" customHeight="1"/>
    <row r="1456" ht="27" customHeight="1"/>
    <row r="1457" ht="27" customHeight="1"/>
    <row r="1458" ht="27" customHeight="1"/>
    <row r="1459" ht="27" customHeight="1"/>
    <row r="1460" ht="27" customHeight="1"/>
    <row r="1461" ht="27" customHeight="1"/>
    <row r="1462" ht="27" customHeight="1"/>
    <row r="1463" ht="27" customHeight="1"/>
    <row r="1464" ht="27" customHeight="1"/>
    <row r="1465" ht="27" customHeight="1"/>
    <row r="1466" ht="27" customHeight="1"/>
    <row r="1467" ht="27" customHeight="1"/>
    <row r="1468" ht="27" customHeight="1"/>
    <row r="1469" ht="27" customHeight="1"/>
    <row r="1470" ht="27" customHeight="1"/>
    <row r="1471" ht="27" customHeight="1"/>
    <row r="1472" ht="27" customHeight="1"/>
    <row r="1473" ht="27" customHeight="1"/>
    <row r="1474" ht="27" customHeight="1"/>
    <row r="1475" ht="27" customHeight="1"/>
    <row r="1476" ht="27" customHeight="1"/>
    <row r="1477" ht="27" customHeight="1"/>
    <row r="1478" ht="27" customHeight="1"/>
    <row r="1479" ht="27" customHeight="1"/>
    <row r="1480" ht="27" customHeight="1"/>
    <row r="1481" ht="27" customHeight="1"/>
    <row r="1482" ht="27" customHeight="1"/>
    <row r="1483" ht="27" customHeight="1"/>
    <row r="1484" ht="27" customHeight="1"/>
    <row r="1485" ht="27" customHeight="1"/>
    <row r="1486" ht="27" customHeight="1"/>
    <row r="1487" ht="27" customHeight="1"/>
    <row r="1488" ht="27" customHeight="1"/>
    <row r="1489" ht="27" customHeight="1"/>
    <row r="1490" ht="27" customHeight="1"/>
    <row r="1491" ht="27" customHeight="1"/>
    <row r="1492" ht="27" customHeight="1"/>
    <row r="1493" ht="27" customHeight="1"/>
    <row r="1494" ht="27" customHeight="1"/>
    <row r="1495" ht="27" customHeight="1"/>
    <row r="1496" ht="27" customHeight="1"/>
    <row r="1497" ht="27" customHeight="1"/>
    <row r="1498" ht="27" customHeight="1"/>
    <row r="1499" ht="27" customHeight="1"/>
    <row r="1500" ht="27" customHeight="1"/>
    <row r="1501" ht="27" customHeight="1"/>
    <row r="1502" ht="27" customHeight="1"/>
    <row r="1503" ht="27" customHeight="1"/>
    <row r="1504" ht="27" customHeight="1"/>
    <row r="1505" ht="27" customHeight="1"/>
    <row r="1506" ht="27" customHeight="1"/>
    <row r="1507" ht="27" customHeight="1"/>
    <row r="1508" ht="27" customHeight="1"/>
    <row r="1509" ht="27" customHeight="1"/>
    <row r="1510" ht="27" customHeight="1"/>
    <row r="1511" ht="27" customHeight="1"/>
    <row r="1512" ht="27" customHeight="1"/>
    <row r="1513" ht="27" customHeight="1"/>
    <row r="1514" ht="27" customHeight="1"/>
    <row r="1515" ht="27" customHeight="1"/>
    <row r="1516" ht="27" customHeight="1"/>
    <row r="1517" ht="27" customHeight="1"/>
    <row r="1518" ht="27" customHeight="1"/>
    <row r="1519" ht="27" customHeight="1"/>
    <row r="1520" ht="27" customHeight="1"/>
    <row r="1521" ht="27" customHeight="1"/>
    <row r="1522" ht="27" customHeight="1"/>
    <row r="1523" ht="27" customHeight="1"/>
    <row r="1524" ht="27" customHeight="1"/>
    <row r="1525" ht="27" customHeight="1"/>
    <row r="1526" ht="27" customHeight="1"/>
    <row r="1527" ht="27" customHeight="1"/>
    <row r="1528" ht="27" customHeight="1"/>
    <row r="1529" ht="27" customHeight="1"/>
    <row r="1530" ht="27" customHeight="1"/>
    <row r="1531" ht="27" customHeight="1"/>
    <row r="1532" ht="27" customHeight="1"/>
    <row r="1533" ht="27" customHeight="1"/>
  </sheetData>
  <mergeCells count="2">
    <mergeCell ref="A1:F1"/>
    <mergeCell ref="A2:F2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Generale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Jampy</cp:lastModifiedBy>
  <dcterms:created xsi:type="dcterms:W3CDTF">2006-09-13T11:21:00Z</dcterms:created>
  <dcterms:modified xsi:type="dcterms:W3CDTF">2019-11-04T15:00:42Z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