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<sst xmlns="http://schemas.openxmlformats.org/spreadsheetml/2006/main" count="517" uniqueCount="265">
  <si>
    <t>L'APPEDECATA SONNINESE</t>
  </si>
  <si>
    <t>Sonnino , Lt 01 Marzo 2020</t>
  </si>
  <si>
    <t>Pos.</t>
  </si>
  <si>
    <t>Cognome</t>
  </si>
  <si>
    <t>Nome</t>
  </si>
  <si>
    <t>Cat.</t>
  </si>
  <si>
    <t>Società</t>
  </si>
  <si>
    <t>Tempo</t>
  </si>
  <si>
    <t>MALLOZZI</t>
  </si>
  <si>
    <t>FRANCESCO</t>
  </si>
  <si>
    <t>M35</t>
  </si>
  <si>
    <t>POL. CIOCIARA A FAVA</t>
  </si>
  <si>
    <t>DI CICCO</t>
  </si>
  <si>
    <t>ANTONELLO</t>
  </si>
  <si>
    <t>ELBA RUNNERS</t>
  </si>
  <si>
    <t>CARRAROLI</t>
  </si>
  <si>
    <t>GABRIELE</t>
  </si>
  <si>
    <t>TM23</t>
  </si>
  <si>
    <t>CENTRO FITNESS MONTELLO</t>
  </si>
  <si>
    <t>FALCONE</t>
  </si>
  <si>
    <t>CRISTIAN</t>
  </si>
  <si>
    <t>RUNNING CLUB LATINA</t>
  </si>
  <si>
    <t>ANZALONE</t>
  </si>
  <si>
    <t>MAURO</t>
  </si>
  <si>
    <t>M45</t>
  </si>
  <si>
    <t>ATLETICA CISTERNA</t>
  </si>
  <si>
    <t>FRANCIA</t>
  </si>
  <si>
    <t>MARCO</t>
  </si>
  <si>
    <t>COMARCA</t>
  </si>
  <si>
    <t>VALENTINO</t>
  </si>
  <si>
    <t>M40</t>
  </si>
  <si>
    <t>CONTENTA</t>
  </si>
  <si>
    <t>SERGIO</t>
  </si>
  <si>
    <t>M50</t>
  </si>
  <si>
    <t>ASD ROCCAGORGA</t>
  </si>
  <si>
    <t>DAMIANO</t>
  </si>
  <si>
    <t>ZORZO</t>
  </si>
  <si>
    <t>ANTETOMASOO</t>
  </si>
  <si>
    <t>NICOLA</t>
  </si>
  <si>
    <t>MONTIN</t>
  </si>
  <si>
    <t>MIRKO</t>
  </si>
  <si>
    <t>MARCHIORI</t>
  </si>
  <si>
    <t>CLAUDIO</t>
  </si>
  <si>
    <t>NUOVA POD. LATINA</t>
  </si>
  <si>
    <t>SINIGLIA</t>
  </si>
  <si>
    <t>MIRCO</t>
  </si>
  <si>
    <t>MANTOVANI</t>
  </si>
  <si>
    <t>GIANLUCA</t>
  </si>
  <si>
    <t>LATINA RUNNERS</t>
  </si>
  <si>
    <t>TIRELLI</t>
  </si>
  <si>
    <t>FRANCO</t>
  </si>
  <si>
    <t>M55</t>
  </si>
  <si>
    <t>DE NARDIS</t>
  </si>
  <si>
    <t>ADRIANO</t>
  </si>
  <si>
    <t>POFISPORTIVA</t>
  </si>
  <si>
    <t>NARDACCI</t>
  </si>
  <si>
    <t>ALBERTO</t>
  </si>
  <si>
    <t>FIORINI</t>
  </si>
  <si>
    <t>FANTOZZI</t>
  </si>
  <si>
    <t>SARO</t>
  </si>
  <si>
    <t>POD. AVIS PRIVERNO</t>
  </si>
  <si>
    <t>FERRAZZA</t>
  </si>
  <si>
    <t>MASSIMILIANO</t>
  </si>
  <si>
    <t>ATL. COLLEFERRO SEGNI</t>
  </si>
  <si>
    <t>TOMAO</t>
  </si>
  <si>
    <t>MICHELE</t>
  </si>
  <si>
    <t>RUNCARD</t>
  </si>
  <si>
    <t>BRUNO</t>
  </si>
  <si>
    <t>VINCENZO</t>
  </si>
  <si>
    <t>ATLETICA SABAUDIA</t>
  </si>
  <si>
    <t>ROMANO</t>
  </si>
  <si>
    <t>ANDREA</t>
  </si>
  <si>
    <t>ISDIR</t>
  </si>
  <si>
    <t>PARISI</t>
  </si>
  <si>
    <t>MAGNO ROBERTO</t>
  </si>
  <si>
    <t>VENTRE</t>
  </si>
  <si>
    <t>LUIGI</t>
  </si>
  <si>
    <t>PAOLOZZI</t>
  </si>
  <si>
    <t>TOMMASO</t>
  </si>
  <si>
    <t>PIPPARUNNERS</t>
  </si>
  <si>
    <t>CIUFO</t>
  </si>
  <si>
    <t>GUGLIELMO</t>
  </si>
  <si>
    <t>GATTUSIO</t>
  </si>
  <si>
    <t>DEMETRIO</t>
  </si>
  <si>
    <t>DAVIA</t>
  </si>
  <si>
    <t>STEFANO</t>
  </si>
  <si>
    <t>TOP RUN FONDI</t>
  </si>
  <si>
    <t>DI GIROLAMO</t>
  </si>
  <si>
    <t>TUCCIARONE</t>
  </si>
  <si>
    <t>GIUSEPPE</t>
  </si>
  <si>
    <t>SCARDELLATO</t>
  </si>
  <si>
    <t>FABIO</t>
  </si>
  <si>
    <t>LUDOVISI</t>
  </si>
  <si>
    <t>ETTORE</t>
  </si>
  <si>
    <t>GRAZIOSO</t>
  </si>
  <si>
    <t>ALESSANDRO</t>
  </si>
  <si>
    <t>VALLE</t>
  </si>
  <si>
    <t>VENAFRO</t>
  </si>
  <si>
    <t>PAOLO</t>
  </si>
  <si>
    <t>CAPUANI</t>
  </si>
  <si>
    <t>EMILIANO</t>
  </si>
  <si>
    <t>TRUCCHIA</t>
  </si>
  <si>
    <t>M65</t>
  </si>
  <si>
    <t>PODISTICA ROCCA DI PAPA</t>
  </si>
  <si>
    <t>BORRIELLO</t>
  </si>
  <si>
    <t>VITTORIO</t>
  </si>
  <si>
    <t>PETRUCCI</t>
  </si>
  <si>
    <t>ANTONIO</t>
  </si>
  <si>
    <t>SPORTELLI</t>
  </si>
  <si>
    <t>SIDARI</t>
  </si>
  <si>
    <t>FABRIZIO</t>
  </si>
  <si>
    <t>STILE LIBERO ONLUS</t>
  </si>
  <si>
    <t>MIRABELLA</t>
  </si>
  <si>
    <t>LILIANA</t>
  </si>
  <si>
    <t>F40</t>
  </si>
  <si>
    <t>ASD ATLETICA CECCANO</t>
  </si>
  <si>
    <t>AMORIELLO</t>
  </si>
  <si>
    <t>CARMINE</t>
  </si>
  <si>
    <t>BARATTA</t>
  </si>
  <si>
    <t>ALESSIO</t>
  </si>
  <si>
    <t>ATLETICA E' A CIRCEO</t>
  </si>
  <si>
    <t>BOVOLENTA</t>
  </si>
  <si>
    <t>RENZO</t>
  </si>
  <si>
    <t>ASD PODISTICA PONTINIA</t>
  </si>
  <si>
    <t>RUZZO</t>
  </si>
  <si>
    <t>MAURIZIO</t>
  </si>
  <si>
    <t>RUNNER BIKE ACUTO</t>
  </si>
  <si>
    <t>BEVILACQUA</t>
  </si>
  <si>
    <t>THIERRY</t>
  </si>
  <si>
    <t>COTICELLI</t>
  </si>
  <si>
    <t>FARACI</t>
  </si>
  <si>
    <t>GRASSO</t>
  </si>
  <si>
    <t>ASD CITTA DI SONNINO</t>
  </si>
  <si>
    <t>DANIELE</t>
  </si>
  <si>
    <t>COZZOLINO</t>
  </si>
  <si>
    <t>MARRO</t>
  </si>
  <si>
    <t>MICHELINO</t>
  </si>
  <si>
    <t>M60</t>
  </si>
  <si>
    <t>NOVIELLO</t>
  </si>
  <si>
    <t>COLATO</t>
  </si>
  <si>
    <t>MARIOO</t>
  </si>
  <si>
    <t>CELENTANO</t>
  </si>
  <si>
    <t>PERONTI</t>
  </si>
  <si>
    <t>DAVIDE</t>
  </si>
  <si>
    <t>RICCI</t>
  </si>
  <si>
    <t>MACINENTI</t>
  </si>
  <si>
    <t>FRANCESCA</t>
  </si>
  <si>
    <t>F45</t>
  </si>
  <si>
    <t>TROISI</t>
  </si>
  <si>
    <t>FELICE</t>
  </si>
  <si>
    <t>MASOCCO</t>
  </si>
  <si>
    <t>FRATOCCHI</t>
  </si>
  <si>
    <t>BORG. RIUN. SERMONETA</t>
  </si>
  <si>
    <t>VENDITTI</t>
  </si>
  <si>
    <t>MARIA FLAVIA</t>
  </si>
  <si>
    <t>POLICHETTI</t>
  </si>
  <si>
    <t>ATLETICA SALERNO</t>
  </si>
  <si>
    <t>CIPULLO</t>
  </si>
  <si>
    <t>NEGROSINI</t>
  </si>
  <si>
    <t>AMILCARE</t>
  </si>
  <si>
    <t>GERMANI</t>
  </si>
  <si>
    <t>MATTOCCI</t>
  </si>
  <si>
    <t>ADELE</t>
  </si>
  <si>
    <t>TF23</t>
  </si>
  <si>
    <t>CATENA</t>
  </si>
  <si>
    <t>GOFFREDO</t>
  </si>
  <si>
    <t>M70</t>
  </si>
  <si>
    <t>FABBIANO</t>
  </si>
  <si>
    <t>CINZIA</t>
  </si>
  <si>
    <t>F35</t>
  </si>
  <si>
    <t>BORDONI</t>
  </si>
  <si>
    <t>NUVOLA</t>
  </si>
  <si>
    <t>PIETRO</t>
  </si>
  <si>
    <t>BELLI</t>
  </si>
  <si>
    <t>IL CORRIDORE RUNNERS CLUB</t>
  </si>
  <si>
    <t>PREVIATO</t>
  </si>
  <si>
    <t>WALTER</t>
  </si>
  <si>
    <t>GUTTILLA</t>
  </si>
  <si>
    <t>GIORGIA</t>
  </si>
  <si>
    <t>BELTRAMINI</t>
  </si>
  <si>
    <t>FERRONATO</t>
  </si>
  <si>
    <t>PILUTTI</t>
  </si>
  <si>
    <t>TUTERDI</t>
  </si>
  <si>
    <t>MOSCATO</t>
  </si>
  <si>
    <t>FILOMENA</t>
  </si>
  <si>
    <t>F55</t>
  </si>
  <si>
    <t>BIANCHI</t>
  </si>
  <si>
    <t>AMEDEO</t>
  </si>
  <si>
    <t>GUZZI</t>
  </si>
  <si>
    <t>BIANCONI</t>
  </si>
  <si>
    <t>FERDINANDA</t>
  </si>
  <si>
    <t>F50</t>
  </si>
  <si>
    <t>PULCIANI</t>
  </si>
  <si>
    <t>ELIO</t>
  </si>
  <si>
    <t>DI LEGGE</t>
  </si>
  <si>
    <t>ORSINI</t>
  </si>
  <si>
    <t>MASSIMO</t>
  </si>
  <si>
    <t>POLSINELLI</t>
  </si>
  <si>
    <t>ANNA FELICITA</t>
  </si>
  <si>
    <t>CARAPANESE</t>
  </si>
  <si>
    <t>TOMEI</t>
  </si>
  <si>
    <t>LUCA</t>
  </si>
  <si>
    <t>GUGLIELMI</t>
  </si>
  <si>
    <t>ORIETTA</t>
  </si>
  <si>
    <t>PLACATI</t>
  </si>
  <si>
    <t>ANNARITA</t>
  </si>
  <si>
    <t>F60</t>
  </si>
  <si>
    <t>BARETTA</t>
  </si>
  <si>
    <t>ZONZIN</t>
  </si>
  <si>
    <t>MARROCCO</t>
  </si>
  <si>
    <t>PIERGIACINTO</t>
  </si>
  <si>
    <t>ROBERTO</t>
  </si>
  <si>
    <t>MOLINARI</t>
  </si>
  <si>
    <t>MARCELLO</t>
  </si>
  <si>
    <t>LANZETTA</t>
  </si>
  <si>
    <t>RITA</t>
  </si>
  <si>
    <t>BRUSCHI</t>
  </si>
  <si>
    <t>CONCETTA</t>
  </si>
  <si>
    <t>ASDA SETINA LT</t>
  </si>
  <si>
    <t>FERRARESE</t>
  </si>
  <si>
    <t>MIRELLA</t>
  </si>
  <si>
    <t>BACCO</t>
  </si>
  <si>
    <t>RICCARDO</t>
  </si>
  <si>
    <t>SEZZI</t>
  </si>
  <si>
    <t>DE SANTIS</t>
  </si>
  <si>
    <t>MARIA VITTORIA</t>
  </si>
  <si>
    <t>LUCARINI</t>
  </si>
  <si>
    <t>MARIA SONIA</t>
  </si>
  <si>
    <t>BRESSAN</t>
  </si>
  <si>
    <t>BEDIN</t>
  </si>
  <si>
    <t>IDA</t>
  </si>
  <si>
    <t>VIGLIANTE</t>
  </si>
  <si>
    <t>MARIA MARTINA</t>
  </si>
  <si>
    <t>OLIVA</t>
  </si>
  <si>
    <t>GENNARO</t>
  </si>
  <si>
    <t>LIZZIO</t>
  </si>
  <si>
    <t>LEONARDO</t>
  </si>
  <si>
    <t>TOLDO</t>
  </si>
  <si>
    <t>CEPOLLARO</t>
  </si>
  <si>
    <t>CRISTIANA</t>
  </si>
  <si>
    <t>UISP</t>
  </si>
  <si>
    <t>PATARINI</t>
  </si>
  <si>
    <t>OPES ITALIA</t>
  </si>
  <si>
    <t>BELBUSTI</t>
  </si>
  <si>
    <t>ENRICO</t>
  </si>
  <si>
    <t>MARZELLA</t>
  </si>
  <si>
    <t>PAMELA</t>
  </si>
  <si>
    <t>DIAMANTI</t>
  </si>
  <si>
    <t>LEA</t>
  </si>
  <si>
    <t>MINGHELLA</t>
  </si>
  <si>
    <t>COSTANTINO</t>
  </si>
  <si>
    <t>MORGANI</t>
  </si>
  <si>
    <t>ANNAMARIA</t>
  </si>
  <si>
    <t>DANIELI</t>
  </si>
  <si>
    <t>SABRINA</t>
  </si>
  <si>
    <t>DOSIO</t>
  </si>
  <si>
    <t>SONIA</t>
  </si>
  <si>
    <t>CELEBRIN</t>
  </si>
  <si>
    <t>VIVIANA</t>
  </si>
  <si>
    <t>RITAROSSI</t>
  </si>
  <si>
    <t>TANIA</t>
  </si>
  <si>
    <t>DE ROSA</t>
  </si>
  <si>
    <t>ALFONSO MARTINO</t>
  </si>
  <si>
    <t>NATALE</t>
  </si>
  <si>
    <t/>
  </si>
</sst>
</file>

<file path=xl/styles.xml><?xml version="1.0" encoding="utf-8"?>
<styleSheet xmlns="http://schemas.openxmlformats.org/spreadsheetml/2006/main">
  <numFmts count="5">
    <numFmt numFmtId="176" formatCode="hh:mm:ss"/>
    <numFmt numFmtId="177" formatCode="_ * #,##0_ ;_ * \-#,##0_ ;_ * &quot;-&quot;_ ;_ @_ "/>
    <numFmt numFmtId="42" formatCode="_(&quot;$&quot;* #,##0_);_(&quot;$&quot;* \(#,##0\);_(&quot;$&quot;* &quot;-&quot;_);_(@_)"/>
    <numFmt numFmtId="178" formatCode="_ * #,##0.00_ ;_ * \-#,##0.00_ ;_ * &quot;-&quot;??_ ;_ @_ "/>
    <numFmt numFmtId="44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0"/>
      <color indexed="8"/>
      <name val="Arial"/>
      <charset val="0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9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0" borderId="0"/>
  </cellStyleXfs>
  <cellXfs count="16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176" fontId="3" fillId="0" borderId="4" xfId="49" applyNumberFormat="1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176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48"/>
  <sheetViews>
    <sheetView tabSelected="1" workbookViewId="0">
      <pane ySplit="3" topLeftCell="A4" activePane="bottomLeft" state="frozen"/>
      <selection/>
      <selection pane="bottomLeft" activeCell="A2" sqref="A2:F2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4" customWidth="1"/>
  </cols>
  <sheetData>
    <row r="1" s="1" customFormat="1" ht="35" customHeight="1" spans="1:6">
      <c r="A1" s="5" t="s">
        <v>0</v>
      </c>
      <c r="B1" s="5"/>
      <c r="C1" s="5"/>
      <c r="D1" s="5"/>
      <c r="E1" s="5"/>
      <c r="F1" s="6"/>
    </row>
    <row r="2" s="1" customFormat="1" ht="27" customHeight="1" spans="1:6">
      <c r="A2" s="7" t="s">
        <v>1</v>
      </c>
      <c r="B2" s="8"/>
      <c r="C2" s="8"/>
      <c r="D2" s="8"/>
      <c r="E2" s="8"/>
      <c r="F2" s="9"/>
    </row>
    <row r="3" s="1" customFormat="1" ht="27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ht="27" customHeight="1" spans="1:6">
      <c r="A4" s="12">
        <f>ROW(A1)</f>
        <v>1</v>
      </c>
      <c r="B4" s="13" t="s">
        <v>8</v>
      </c>
      <c r="C4" s="13" t="s">
        <v>9</v>
      </c>
      <c r="D4" s="14" t="s">
        <v>10</v>
      </c>
      <c r="E4" s="13" t="s">
        <v>11</v>
      </c>
      <c r="F4" s="15">
        <v>0.0208796296296296</v>
      </c>
    </row>
    <row r="5" ht="27" customHeight="1" spans="1:6">
      <c r="A5" s="12">
        <f t="shared" ref="A5:A68" si="0">ROW(A2)</f>
        <v>2</v>
      </c>
      <c r="B5" s="13" t="s">
        <v>12</v>
      </c>
      <c r="C5" s="13" t="s">
        <v>13</v>
      </c>
      <c r="D5" s="14" t="s">
        <v>10</v>
      </c>
      <c r="E5" s="13" t="s">
        <v>14</v>
      </c>
      <c r="F5" s="15">
        <v>0.0212731481481481</v>
      </c>
    </row>
    <row r="6" ht="27" customHeight="1" spans="1:6">
      <c r="A6" s="12">
        <f t="shared" si="0"/>
        <v>3</v>
      </c>
      <c r="B6" s="13" t="s">
        <v>15</v>
      </c>
      <c r="C6" s="13" t="s">
        <v>16</v>
      </c>
      <c r="D6" s="14" t="s">
        <v>17</v>
      </c>
      <c r="E6" s="13" t="s">
        <v>18</v>
      </c>
      <c r="F6" s="15">
        <v>0.0213773148148148</v>
      </c>
    </row>
    <row r="7" ht="27" customHeight="1" spans="1:6">
      <c r="A7" s="12">
        <f t="shared" si="0"/>
        <v>4</v>
      </c>
      <c r="B7" s="13" t="s">
        <v>19</v>
      </c>
      <c r="C7" s="13" t="s">
        <v>20</v>
      </c>
      <c r="D7" s="14" t="s">
        <v>17</v>
      </c>
      <c r="E7" s="13" t="s">
        <v>21</v>
      </c>
      <c r="F7" s="15">
        <v>0.0217361111111111</v>
      </c>
    </row>
    <row r="8" ht="27" customHeight="1" spans="1:6">
      <c r="A8" s="12">
        <f t="shared" si="0"/>
        <v>5</v>
      </c>
      <c r="B8" s="13" t="s">
        <v>22</v>
      </c>
      <c r="C8" s="13" t="s">
        <v>23</v>
      </c>
      <c r="D8" s="14" t="s">
        <v>24</v>
      </c>
      <c r="E8" s="13" t="s">
        <v>25</v>
      </c>
      <c r="F8" s="15">
        <v>0.0222800925925926</v>
      </c>
    </row>
    <row r="9" ht="27" customHeight="1" spans="1:6">
      <c r="A9" s="12">
        <f t="shared" si="0"/>
        <v>6</v>
      </c>
      <c r="B9" s="13" t="s">
        <v>26</v>
      </c>
      <c r="C9" s="13" t="s">
        <v>27</v>
      </c>
      <c r="D9" s="14" t="s">
        <v>10</v>
      </c>
      <c r="E9" s="13" t="s">
        <v>25</v>
      </c>
      <c r="F9" s="15">
        <v>0.0223842592592593</v>
      </c>
    </row>
    <row r="10" ht="27" customHeight="1" spans="1:6">
      <c r="A10" s="12">
        <f t="shared" si="0"/>
        <v>7</v>
      </c>
      <c r="B10" s="13" t="s">
        <v>28</v>
      </c>
      <c r="C10" s="13" t="s">
        <v>29</v>
      </c>
      <c r="D10" s="14" t="s">
        <v>30</v>
      </c>
      <c r="E10" s="13" t="s">
        <v>14</v>
      </c>
      <c r="F10" s="15">
        <v>0.0224537037037037</v>
      </c>
    </row>
    <row r="11" ht="27" customHeight="1" spans="1:6">
      <c r="A11" s="12">
        <f t="shared" si="0"/>
        <v>8</v>
      </c>
      <c r="B11" s="13" t="s">
        <v>31</v>
      </c>
      <c r="C11" s="13" t="s">
        <v>32</v>
      </c>
      <c r="D11" s="14" t="s">
        <v>33</v>
      </c>
      <c r="E11" s="13" t="s">
        <v>34</v>
      </c>
      <c r="F11" s="15">
        <v>0.0225578703703704</v>
      </c>
    </row>
    <row r="12" ht="27" customHeight="1" spans="1:6">
      <c r="A12" s="12">
        <f t="shared" si="0"/>
        <v>9</v>
      </c>
      <c r="B12" s="13" t="s">
        <v>12</v>
      </c>
      <c r="C12" s="13" t="s">
        <v>35</v>
      </c>
      <c r="D12" s="14" t="s">
        <v>17</v>
      </c>
      <c r="E12" s="13" t="s">
        <v>14</v>
      </c>
      <c r="F12" s="15">
        <v>0.0232291666666667</v>
      </c>
    </row>
    <row r="13" ht="27" customHeight="1" spans="1:6">
      <c r="A13" s="12">
        <f t="shared" si="0"/>
        <v>10</v>
      </c>
      <c r="B13" s="13" t="s">
        <v>36</v>
      </c>
      <c r="C13" s="13" t="s">
        <v>27</v>
      </c>
      <c r="D13" s="14" t="s">
        <v>17</v>
      </c>
      <c r="E13" s="13" t="s">
        <v>18</v>
      </c>
      <c r="F13" s="15">
        <v>0.0236342592592593</v>
      </c>
    </row>
    <row r="14" ht="27" customHeight="1" spans="1:6">
      <c r="A14" s="12">
        <f t="shared" si="0"/>
        <v>11</v>
      </c>
      <c r="B14" s="13" t="s">
        <v>37</v>
      </c>
      <c r="C14" s="13" t="s">
        <v>38</v>
      </c>
      <c r="D14" s="14" t="s">
        <v>10</v>
      </c>
      <c r="E14" s="13" t="s">
        <v>21</v>
      </c>
      <c r="F14" s="15">
        <v>0.0239583333333333</v>
      </c>
    </row>
    <row r="15" ht="27" customHeight="1" spans="1:6">
      <c r="A15" s="12">
        <f t="shared" si="0"/>
        <v>12</v>
      </c>
      <c r="B15" s="13" t="s">
        <v>39</v>
      </c>
      <c r="C15" s="13" t="s">
        <v>40</v>
      </c>
      <c r="D15" s="14" t="s">
        <v>30</v>
      </c>
      <c r="E15" s="13" t="s">
        <v>21</v>
      </c>
      <c r="F15" s="15">
        <v>0.0240625</v>
      </c>
    </row>
    <row r="16" ht="27" customHeight="1" spans="1:6">
      <c r="A16" s="12">
        <f t="shared" si="0"/>
        <v>13</v>
      </c>
      <c r="B16" s="13" t="s">
        <v>41</v>
      </c>
      <c r="C16" s="13" t="s">
        <v>42</v>
      </c>
      <c r="D16" s="14" t="s">
        <v>30</v>
      </c>
      <c r="E16" s="13" t="s">
        <v>43</v>
      </c>
      <c r="F16" s="15">
        <v>0.0244097222222222</v>
      </c>
    </row>
    <row r="17" ht="27" customHeight="1" spans="1:6">
      <c r="A17" s="12">
        <f t="shared" si="0"/>
        <v>14</v>
      </c>
      <c r="B17" s="13" t="s">
        <v>44</v>
      </c>
      <c r="C17" s="13" t="s">
        <v>45</v>
      </c>
      <c r="D17" s="14" t="s">
        <v>24</v>
      </c>
      <c r="E17" s="13" t="s">
        <v>18</v>
      </c>
      <c r="F17" s="15">
        <v>0.0245138888888889</v>
      </c>
    </row>
    <row r="18" ht="27" customHeight="1" spans="1:6">
      <c r="A18" s="12">
        <f t="shared" si="0"/>
        <v>15</v>
      </c>
      <c r="B18" s="13" t="s">
        <v>46</v>
      </c>
      <c r="C18" s="13" t="s">
        <v>47</v>
      </c>
      <c r="D18" s="14" t="s">
        <v>33</v>
      </c>
      <c r="E18" s="13" t="s">
        <v>48</v>
      </c>
      <c r="F18" s="15">
        <v>0.0246990740740741</v>
      </c>
    </row>
    <row r="19" ht="27" customHeight="1" spans="1:6">
      <c r="A19" s="12">
        <f t="shared" si="0"/>
        <v>16</v>
      </c>
      <c r="B19" s="13" t="s">
        <v>49</v>
      </c>
      <c r="C19" s="13" t="s">
        <v>50</v>
      </c>
      <c r="D19" s="14" t="s">
        <v>51</v>
      </c>
      <c r="E19" s="13" t="s">
        <v>18</v>
      </c>
      <c r="F19" s="15">
        <v>0.0248032407407407</v>
      </c>
    </row>
    <row r="20" ht="27" customHeight="1" spans="1:6">
      <c r="A20" s="12">
        <f t="shared" si="0"/>
        <v>17</v>
      </c>
      <c r="B20" s="13" t="s">
        <v>52</v>
      </c>
      <c r="C20" s="13" t="s">
        <v>53</v>
      </c>
      <c r="D20" s="14" t="s">
        <v>17</v>
      </c>
      <c r="E20" s="13" t="s">
        <v>54</v>
      </c>
      <c r="F20" s="15">
        <v>0.0249305555555556</v>
      </c>
    </row>
    <row r="21" ht="27" customHeight="1" spans="1:6">
      <c r="A21" s="12">
        <f t="shared" si="0"/>
        <v>18</v>
      </c>
      <c r="B21" s="13" t="s">
        <v>55</v>
      </c>
      <c r="C21" s="13" t="s">
        <v>56</v>
      </c>
      <c r="D21" s="14" t="s">
        <v>33</v>
      </c>
      <c r="E21" s="13" t="s">
        <v>34</v>
      </c>
      <c r="F21" s="15">
        <v>0.0250578703703704</v>
      </c>
    </row>
    <row r="22" ht="27" customHeight="1" spans="1:6">
      <c r="A22" s="12">
        <f t="shared" si="0"/>
        <v>19</v>
      </c>
      <c r="B22" s="13" t="s">
        <v>57</v>
      </c>
      <c r="C22" s="13" t="s">
        <v>27</v>
      </c>
      <c r="D22" s="14" t="s">
        <v>24</v>
      </c>
      <c r="E22" s="13" t="s">
        <v>21</v>
      </c>
      <c r="F22" s="15">
        <v>0.0250578703703704</v>
      </c>
    </row>
    <row r="23" ht="27" customHeight="1" spans="1:6">
      <c r="A23" s="12">
        <f t="shared" si="0"/>
        <v>20</v>
      </c>
      <c r="B23" s="13" t="s">
        <v>58</v>
      </c>
      <c r="C23" s="13" t="s">
        <v>59</v>
      </c>
      <c r="D23" s="14" t="s">
        <v>30</v>
      </c>
      <c r="E23" s="13" t="s">
        <v>60</v>
      </c>
      <c r="F23" s="15">
        <v>0.0251851851851852</v>
      </c>
    </row>
    <row r="24" ht="27" customHeight="1" spans="1:6">
      <c r="A24" s="12">
        <f t="shared" si="0"/>
        <v>21</v>
      </c>
      <c r="B24" s="13" t="s">
        <v>61</v>
      </c>
      <c r="C24" s="13" t="s">
        <v>62</v>
      </c>
      <c r="D24" s="14" t="s">
        <v>30</v>
      </c>
      <c r="E24" s="13" t="s">
        <v>63</v>
      </c>
      <c r="F24" s="15">
        <v>0.0252314814814815</v>
      </c>
    </row>
    <row r="25" ht="27" customHeight="1" spans="1:6">
      <c r="A25" s="12">
        <f t="shared" si="0"/>
        <v>22</v>
      </c>
      <c r="B25" s="13" t="s">
        <v>64</v>
      </c>
      <c r="C25" s="13" t="s">
        <v>65</v>
      </c>
      <c r="D25" s="14" t="s">
        <v>51</v>
      </c>
      <c r="E25" s="13" t="s">
        <v>66</v>
      </c>
      <c r="F25" s="15">
        <v>0.0252662037037037</v>
      </c>
    </row>
    <row r="26" ht="27" customHeight="1" spans="1:6">
      <c r="A26" s="12">
        <f t="shared" si="0"/>
        <v>23</v>
      </c>
      <c r="B26" s="13" t="s">
        <v>67</v>
      </c>
      <c r="C26" s="13" t="s">
        <v>68</v>
      </c>
      <c r="D26" s="14" t="s">
        <v>10</v>
      </c>
      <c r="E26" s="13" t="s">
        <v>69</v>
      </c>
      <c r="F26" s="15">
        <v>0.0252893518518519</v>
      </c>
    </row>
    <row r="27" ht="27" customHeight="1" spans="1:6">
      <c r="A27" s="12">
        <f t="shared" si="0"/>
        <v>24</v>
      </c>
      <c r="B27" s="13" t="s">
        <v>70</v>
      </c>
      <c r="C27" s="13" t="s">
        <v>71</v>
      </c>
      <c r="D27" s="14" t="s">
        <v>17</v>
      </c>
      <c r="E27" s="13" t="s">
        <v>72</v>
      </c>
      <c r="F27" s="15">
        <v>0.0253125</v>
      </c>
    </row>
    <row r="28" ht="27" customHeight="1" spans="1:6">
      <c r="A28" s="12">
        <f t="shared" si="0"/>
        <v>25</v>
      </c>
      <c r="B28" s="13" t="s">
        <v>73</v>
      </c>
      <c r="C28" s="13" t="s">
        <v>74</v>
      </c>
      <c r="D28" s="14" t="s">
        <v>51</v>
      </c>
      <c r="E28" s="13" t="s">
        <v>11</v>
      </c>
      <c r="F28" s="15">
        <v>0.0253819444444444</v>
      </c>
    </row>
    <row r="29" ht="27" customHeight="1" spans="1:6">
      <c r="A29" s="12">
        <f t="shared" si="0"/>
        <v>26</v>
      </c>
      <c r="B29" s="13" t="s">
        <v>75</v>
      </c>
      <c r="C29" s="13" t="s">
        <v>76</v>
      </c>
      <c r="D29" s="14" t="s">
        <v>10</v>
      </c>
      <c r="E29" s="13" t="s">
        <v>21</v>
      </c>
      <c r="F29" s="15">
        <v>0.0254050925925926</v>
      </c>
    </row>
    <row r="30" ht="27" customHeight="1" spans="1:6">
      <c r="A30" s="12">
        <f t="shared" si="0"/>
        <v>27</v>
      </c>
      <c r="B30" s="13" t="s">
        <v>77</v>
      </c>
      <c r="C30" s="13" t="s">
        <v>78</v>
      </c>
      <c r="D30" s="14" t="s">
        <v>17</v>
      </c>
      <c r="E30" s="13" t="s">
        <v>79</v>
      </c>
      <c r="F30" s="15">
        <v>0.0254398148148148</v>
      </c>
    </row>
    <row r="31" ht="27" customHeight="1" spans="1:6">
      <c r="A31" s="12">
        <f t="shared" si="0"/>
        <v>28</v>
      </c>
      <c r="B31" s="13" t="s">
        <v>80</v>
      </c>
      <c r="C31" s="13" t="s">
        <v>81</v>
      </c>
      <c r="D31" s="14" t="s">
        <v>33</v>
      </c>
      <c r="E31" s="13" t="s">
        <v>25</v>
      </c>
      <c r="F31" s="15">
        <v>0.0255439814814815</v>
      </c>
    </row>
    <row r="32" ht="27" customHeight="1" spans="1:6">
      <c r="A32" s="12">
        <f t="shared" si="0"/>
        <v>29</v>
      </c>
      <c r="B32" s="13" t="s">
        <v>82</v>
      </c>
      <c r="C32" s="13" t="s">
        <v>83</v>
      </c>
      <c r="D32" s="14" t="s">
        <v>24</v>
      </c>
      <c r="E32" s="13" t="s">
        <v>69</v>
      </c>
      <c r="F32" s="15">
        <v>0.0256944444444444</v>
      </c>
    </row>
    <row r="33" ht="27" customHeight="1" spans="1:6">
      <c r="A33" s="12">
        <f t="shared" si="0"/>
        <v>30</v>
      </c>
      <c r="B33" s="13" t="s">
        <v>84</v>
      </c>
      <c r="C33" s="13" t="s">
        <v>85</v>
      </c>
      <c r="D33" s="14" t="s">
        <v>30</v>
      </c>
      <c r="E33" s="13" t="s">
        <v>86</v>
      </c>
      <c r="F33" s="15">
        <v>0.0259606481481481</v>
      </c>
    </row>
    <row r="34" ht="27" customHeight="1" spans="1:6">
      <c r="A34" s="12">
        <f t="shared" si="0"/>
        <v>31</v>
      </c>
      <c r="B34" s="13" t="s">
        <v>87</v>
      </c>
      <c r="C34" s="13" t="s">
        <v>68</v>
      </c>
      <c r="D34" s="14" t="s">
        <v>17</v>
      </c>
      <c r="E34" s="13" t="s">
        <v>79</v>
      </c>
      <c r="F34" s="15">
        <v>0.0260069444444444</v>
      </c>
    </row>
    <row r="35" ht="27" customHeight="1" spans="1:6">
      <c r="A35" s="12">
        <f t="shared" si="0"/>
        <v>32</v>
      </c>
      <c r="B35" s="13" t="s">
        <v>88</v>
      </c>
      <c r="C35" s="13" t="s">
        <v>89</v>
      </c>
      <c r="D35" s="14" t="s">
        <v>10</v>
      </c>
      <c r="E35" s="13" t="s">
        <v>11</v>
      </c>
      <c r="F35" s="15">
        <v>0.026087962962963</v>
      </c>
    </row>
    <row r="36" ht="27" customHeight="1" spans="1:6">
      <c r="A36" s="12">
        <f t="shared" si="0"/>
        <v>33</v>
      </c>
      <c r="B36" s="13" t="s">
        <v>90</v>
      </c>
      <c r="C36" s="13" t="s">
        <v>91</v>
      </c>
      <c r="D36" s="14" t="s">
        <v>17</v>
      </c>
      <c r="E36" s="13" t="s">
        <v>69</v>
      </c>
      <c r="F36" s="15">
        <v>0.0261458333333333</v>
      </c>
    </row>
    <row r="37" ht="27" customHeight="1" spans="1:6">
      <c r="A37" s="12">
        <f t="shared" si="0"/>
        <v>34</v>
      </c>
      <c r="B37" s="13" t="s">
        <v>92</v>
      </c>
      <c r="C37" s="13" t="s">
        <v>93</v>
      </c>
      <c r="D37" s="14" t="s">
        <v>33</v>
      </c>
      <c r="E37" s="13" t="s">
        <v>34</v>
      </c>
      <c r="F37" s="15">
        <v>0.0261805555555556</v>
      </c>
    </row>
    <row r="38" ht="27" customHeight="1" spans="1:6">
      <c r="A38" s="12">
        <f t="shared" si="0"/>
        <v>35</v>
      </c>
      <c r="B38" s="13" t="s">
        <v>94</v>
      </c>
      <c r="C38" s="13" t="s">
        <v>95</v>
      </c>
      <c r="D38" s="14" t="s">
        <v>17</v>
      </c>
      <c r="E38" s="13" t="s">
        <v>48</v>
      </c>
      <c r="F38" s="15">
        <v>0.02625</v>
      </c>
    </row>
    <row r="39" ht="27" customHeight="1" spans="1:6">
      <c r="A39" s="12">
        <f t="shared" si="0"/>
        <v>36</v>
      </c>
      <c r="B39" s="13" t="s">
        <v>96</v>
      </c>
      <c r="C39" s="13" t="s">
        <v>95</v>
      </c>
      <c r="D39" s="14" t="s">
        <v>17</v>
      </c>
      <c r="E39" s="13" t="s">
        <v>18</v>
      </c>
      <c r="F39" s="15">
        <v>0.0265277777777778</v>
      </c>
    </row>
    <row r="40" ht="27" customHeight="1" spans="1:6">
      <c r="A40" s="12">
        <f t="shared" si="0"/>
        <v>37</v>
      </c>
      <c r="B40" s="13" t="s">
        <v>97</v>
      </c>
      <c r="C40" s="13" t="s">
        <v>98</v>
      </c>
      <c r="D40" s="14" t="s">
        <v>33</v>
      </c>
      <c r="E40" s="13" t="s">
        <v>66</v>
      </c>
      <c r="F40" s="15">
        <v>0.0265625</v>
      </c>
    </row>
    <row r="41" ht="27" customHeight="1" spans="1:6">
      <c r="A41" s="12">
        <f t="shared" si="0"/>
        <v>38</v>
      </c>
      <c r="B41" s="13" t="s">
        <v>99</v>
      </c>
      <c r="C41" s="13" t="s">
        <v>100</v>
      </c>
      <c r="D41" s="14" t="s">
        <v>17</v>
      </c>
      <c r="E41" s="13" t="s">
        <v>69</v>
      </c>
      <c r="F41" s="15">
        <v>0.0266550925925926</v>
      </c>
    </row>
    <row r="42" ht="27" customHeight="1" spans="1:6">
      <c r="A42" s="12">
        <f t="shared" si="0"/>
        <v>39</v>
      </c>
      <c r="B42" s="13" t="s">
        <v>101</v>
      </c>
      <c r="C42" s="13" t="s">
        <v>85</v>
      </c>
      <c r="D42" s="14" t="s">
        <v>102</v>
      </c>
      <c r="E42" s="13" t="s">
        <v>103</v>
      </c>
      <c r="F42" s="15">
        <v>0.026712962962963</v>
      </c>
    </row>
    <row r="43" ht="27" customHeight="1" spans="1:6">
      <c r="A43" s="12">
        <f t="shared" si="0"/>
        <v>40</v>
      </c>
      <c r="B43" s="13" t="s">
        <v>104</v>
      </c>
      <c r="C43" s="13" t="s">
        <v>105</v>
      </c>
      <c r="D43" s="14" t="s">
        <v>24</v>
      </c>
      <c r="E43" s="13" t="s">
        <v>34</v>
      </c>
      <c r="F43" s="15">
        <v>0.027037037037037</v>
      </c>
    </row>
    <row r="44" ht="27" customHeight="1" spans="1:6">
      <c r="A44" s="12">
        <f t="shared" si="0"/>
        <v>41</v>
      </c>
      <c r="B44" s="13" t="s">
        <v>106</v>
      </c>
      <c r="C44" s="13" t="s">
        <v>107</v>
      </c>
      <c r="D44" s="14" t="s">
        <v>24</v>
      </c>
      <c r="E44" s="13" t="s">
        <v>69</v>
      </c>
      <c r="F44" s="15">
        <v>0.0271643518518519</v>
      </c>
    </row>
    <row r="45" ht="27" customHeight="1" spans="1:6">
      <c r="A45" s="12">
        <f t="shared" si="0"/>
        <v>42</v>
      </c>
      <c r="B45" s="13" t="s">
        <v>108</v>
      </c>
      <c r="C45" s="13" t="s">
        <v>91</v>
      </c>
      <c r="D45" s="14" t="s">
        <v>10</v>
      </c>
      <c r="E45" s="13" t="s">
        <v>69</v>
      </c>
      <c r="F45" s="15">
        <v>0.0273148148148148</v>
      </c>
    </row>
    <row r="46" ht="27" customHeight="1" spans="1:6">
      <c r="A46" s="12">
        <f t="shared" si="0"/>
        <v>43</v>
      </c>
      <c r="B46" s="13" t="s">
        <v>109</v>
      </c>
      <c r="C46" s="13" t="s">
        <v>110</v>
      </c>
      <c r="D46" s="14" t="s">
        <v>17</v>
      </c>
      <c r="E46" s="13" t="s">
        <v>111</v>
      </c>
      <c r="F46" s="15">
        <v>0.027337962962963</v>
      </c>
    </row>
    <row r="47" ht="27" customHeight="1" spans="1:6">
      <c r="A47" s="12">
        <f t="shared" si="0"/>
        <v>44</v>
      </c>
      <c r="B47" s="13" t="s">
        <v>112</v>
      </c>
      <c r="C47" s="13" t="s">
        <v>113</v>
      </c>
      <c r="D47" s="14" t="s">
        <v>114</v>
      </c>
      <c r="E47" s="13" t="s">
        <v>115</v>
      </c>
      <c r="F47" s="15">
        <v>0.0273842592592593</v>
      </c>
    </row>
    <row r="48" ht="27" customHeight="1" spans="1:6">
      <c r="A48" s="12">
        <f t="shared" si="0"/>
        <v>45</v>
      </c>
      <c r="B48" s="13" t="s">
        <v>116</v>
      </c>
      <c r="C48" s="13" t="s">
        <v>117</v>
      </c>
      <c r="D48" s="14" t="s">
        <v>33</v>
      </c>
      <c r="E48" s="13" t="s">
        <v>34</v>
      </c>
      <c r="F48" s="15">
        <v>0.0275</v>
      </c>
    </row>
    <row r="49" ht="27" customHeight="1" spans="1:6">
      <c r="A49" s="12">
        <f t="shared" si="0"/>
        <v>46</v>
      </c>
      <c r="B49" s="13" t="s">
        <v>118</v>
      </c>
      <c r="C49" s="13" t="s">
        <v>119</v>
      </c>
      <c r="D49" s="14" t="s">
        <v>17</v>
      </c>
      <c r="E49" s="13" t="s">
        <v>120</v>
      </c>
      <c r="F49" s="15">
        <v>0.0276273148148148</v>
      </c>
    </row>
    <row r="50" ht="27" customHeight="1" spans="1:6">
      <c r="A50" s="12">
        <f t="shared" si="0"/>
        <v>47</v>
      </c>
      <c r="B50" s="13" t="s">
        <v>121</v>
      </c>
      <c r="C50" s="13" t="s">
        <v>122</v>
      </c>
      <c r="D50" s="14" t="s">
        <v>51</v>
      </c>
      <c r="E50" s="13" t="s">
        <v>123</v>
      </c>
      <c r="F50" s="15">
        <v>0.0278356481481482</v>
      </c>
    </row>
    <row r="51" ht="27" customHeight="1" spans="1:6">
      <c r="A51" s="12">
        <f t="shared" si="0"/>
        <v>48</v>
      </c>
      <c r="B51" s="13" t="s">
        <v>124</v>
      </c>
      <c r="C51" s="13" t="s">
        <v>125</v>
      </c>
      <c r="D51" s="14" t="s">
        <v>24</v>
      </c>
      <c r="E51" s="13" t="s">
        <v>126</v>
      </c>
      <c r="F51" s="15">
        <v>0.0278935185185185</v>
      </c>
    </row>
    <row r="52" ht="27" customHeight="1" spans="1:6">
      <c r="A52" s="12">
        <f t="shared" si="0"/>
        <v>49</v>
      </c>
      <c r="B52" s="13" t="s">
        <v>127</v>
      </c>
      <c r="C52" s="13" t="s">
        <v>128</v>
      </c>
      <c r="D52" s="14" t="s">
        <v>17</v>
      </c>
      <c r="E52" s="13" t="s">
        <v>18</v>
      </c>
      <c r="F52" s="15">
        <v>0.0279282407407407</v>
      </c>
    </row>
    <row r="53" ht="27" customHeight="1" spans="1:6">
      <c r="A53" s="12">
        <f t="shared" si="0"/>
        <v>50</v>
      </c>
      <c r="B53" s="13" t="s">
        <v>129</v>
      </c>
      <c r="C53" s="13" t="s">
        <v>91</v>
      </c>
      <c r="D53" s="14" t="s">
        <v>30</v>
      </c>
      <c r="E53" s="13" t="s">
        <v>21</v>
      </c>
      <c r="F53" s="15">
        <v>0.0282060185185185</v>
      </c>
    </row>
    <row r="54" ht="27" customHeight="1" spans="1:6">
      <c r="A54" s="12">
        <f t="shared" si="0"/>
        <v>51</v>
      </c>
      <c r="B54" s="13" t="s">
        <v>130</v>
      </c>
      <c r="C54" s="13" t="s">
        <v>62</v>
      </c>
      <c r="D54" s="14" t="s">
        <v>24</v>
      </c>
      <c r="E54" s="13" t="s">
        <v>69</v>
      </c>
      <c r="F54" s="15">
        <v>0.0282291666666667</v>
      </c>
    </row>
    <row r="55" ht="27" customHeight="1" spans="1:6">
      <c r="A55" s="12">
        <f t="shared" si="0"/>
        <v>52</v>
      </c>
      <c r="B55" s="13" t="s">
        <v>131</v>
      </c>
      <c r="C55" s="13" t="s">
        <v>27</v>
      </c>
      <c r="D55" s="14" t="s">
        <v>17</v>
      </c>
      <c r="E55" s="13" t="s">
        <v>132</v>
      </c>
      <c r="F55" s="15">
        <v>0.0283101851851852</v>
      </c>
    </row>
    <row r="56" ht="27" customHeight="1" spans="1:6">
      <c r="A56" s="12">
        <f t="shared" si="0"/>
        <v>53</v>
      </c>
      <c r="B56" s="13" t="s">
        <v>124</v>
      </c>
      <c r="C56" s="13" t="s">
        <v>133</v>
      </c>
      <c r="D56" s="14" t="s">
        <v>30</v>
      </c>
      <c r="E56" s="13" t="s">
        <v>126</v>
      </c>
      <c r="F56" s="15">
        <v>0.0283217592592593</v>
      </c>
    </row>
    <row r="57" ht="27" customHeight="1" spans="1:6">
      <c r="A57" s="12">
        <f t="shared" si="0"/>
        <v>54</v>
      </c>
      <c r="B57" s="13" t="s">
        <v>134</v>
      </c>
      <c r="C57" s="13" t="s">
        <v>107</v>
      </c>
      <c r="D57" s="14" t="s">
        <v>51</v>
      </c>
      <c r="E57" s="13" t="s">
        <v>11</v>
      </c>
      <c r="F57" s="15">
        <v>0.0284837962962963</v>
      </c>
    </row>
    <row r="58" ht="27" customHeight="1" spans="1:6">
      <c r="A58" s="12">
        <f t="shared" si="0"/>
        <v>55</v>
      </c>
      <c r="B58" s="13" t="s">
        <v>135</v>
      </c>
      <c r="C58" s="13" t="s">
        <v>136</v>
      </c>
      <c r="D58" s="14" t="s">
        <v>137</v>
      </c>
      <c r="E58" s="13" t="s">
        <v>21</v>
      </c>
      <c r="F58" s="15">
        <v>0.0285300925925926</v>
      </c>
    </row>
    <row r="59" ht="27" customHeight="1" spans="1:6">
      <c r="A59" s="12">
        <f t="shared" si="0"/>
        <v>56</v>
      </c>
      <c r="B59" s="13" t="s">
        <v>138</v>
      </c>
      <c r="C59" s="13" t="s">
        <v>9</v>
      </c>
      <c r="D59" s="14" t="s">
        <v>10</v>
      </c>
      <c r="E59" s="13" t="s">
        <v>21</v>
      </c>
      <c r="F59" s="15">
        <v>0.0287962962962963</v>
      </c>
    </row>
    <row r="60" ht="27" customHeight="1" spans="1:6">
      <c r="A60" s="12">
        <f t="shared" si="0"/>
        <v>57</v>
      </c>
      <c r="B60" s="13" t="s">
        <v>139</v>
      </c>
      <c r="C60" s="13" t="s">
        <v>140</v>
      </c>
      <c r="D60" s="14" t="s">
        <v>33</v>
      </c>
      <c r="E60" s="13" t="s">
        <v>18</v>
      </c>
      <c r="F60" s="15">
        <v>0.0288888888888889</v>
      </c>
    </row>
    <row r="61" ht="27" customHeight="1" spans="1:6">
      <c r="A61" s="12">
        <f t="shared" si="0"/>
        <v>58</v>
      </c>
      <c r="B61" s="13" t="s">
        <v>141</v>
      </c>
      <c r="C61" s="13" t="s">
        <v>71</v>
      </c>
      <c r="D61" s="14" t="s">
        <v>24</v>
      </c>
      <c r="E61" s="13" t="s">
        <v>69</v>
      </c>
      <c r="F61" s="15">
        <v>0.028900462962963</v>
      </c>
    </row>
    <row r="62" ht="27" customHeight="1" spans="1:6">
      <c r="A62" s="12">
        <f t="shared" si="0"/>
        <v>59</v>
      </c>
      <c r="B62" s="13" t="s">
        <v>142</v>
      </c>
      <c r="C62" s="13" t="s">
        <v>143</v>
      </c>
      <c r="D62" s="14" t="s">
        <v>10</v>
      </c>
      <c r="E62" s="13" t="s">
        <v>115</v>
      </c>
      <c r="F62" s="15">
        <v>0.0289930555555556</v>
      </c>
    </row>
    <row r="63" ht="27" customHeight="1" spans="1:6">
      <c r="A63" s="12">
        <f t="shared" si="0"/>
        <v>60</v>
      </c>
      <c r="B63" s="13" t="s">
        <v>144</v>
      </c>
      <c r="C63" s="13" t="s">
        <v>27</v>
      </c>
      <c r="D63" s="14" t="s">
        <v>24</v>
      </c>
      <c r="E63" s="13" t="s">
        <v>69</v>
      </c>
      <c r="F63" s="15">
        <v>0.0290393518518519</v>
      </c>
    </row>
    <row r="64" ht="27" customHeight="1" spans="1:6">
      <c r="A64" s="12">
        <f t="shared" si="0"/>
        <v>61</v>
      </c>
      <c r="B64" s="13" t="s">
        <v>145</v>
      </c>
      <c r="C64" s="13" t="s">
        <v>146</v>
      </c>
      <c r="D64" s="14" t="s">
        <v>147</v>
      </c>
      <c r="E64" s="13" t="s">
        <v>18</v>
      </c>
      <c r="F64" s="15">
        <v>0.0291203703703704</v>
      </c>
    </row>
    <row r="65" ht="27" customHeight="1" spans="1:6">
      <c r="A65" s="12">
        <f t="shared" si="0"/>
        <v>62</v>
      </c>
      <c r="B65" s="13" t="s">
        <v>148</v>
      </c>
      <c r="C65" s="13" t="s">
        <v>71</v>
      </c>
      <c r="D65" s="14" t="s">
        <v>17</v>
      </c>
      <c r="E65" s="13" t="s">
        <v>21</v>
      </c>
      <c r="F65" s="15">
        <v>0.0291898148148148</v>
      </c>
    </row>
    <row r="66" ht="27" customHeight="1" spans="1:6">
      <c r="A66" s="12">
        <f t="shared" si="0"/>
        <v>63</v>
      </c>
      <c r="B66" s="13" t="s">
        <v>57</v>
      </c>
      <c r="C66" s="13" t="s">
        <v>149</v>
      </c>
      <c r="D66" s="14" t="s">
        <v>137</v>
      </c>
      <c r="E66" s="13" t="s">
        <v>11</v>
      </c>
      <c r="F66" s="15">
        <v>0.0294560185185185</v>
      </c>
    </row>
    <row r="67" ht="27" customHeight="1" spans="1:6">
      <c r="A67" s="12">
        <f t="shared" si="0"/>
        <v>64</v>
      </c>
      <c r="B67" s="13" t="s">
        <v>150</v>
      </c>
      <c r="C67" s="13" t="s">
        <v>100</v>
      </c>
      <c r="D67" s="14" t="s">
        <v>30</v>
      </c>
      <c r="E67" s="13" t="s">
        <v>18</v>
      </c>
      <c r="F67" s="15">
        <v>0.0296875</v>
      </c>
    </row>
    <row r="68" ht="27" customHeight="1" spans="1:6">
      <c r="A68" s="12">
        <f t="shared" si="0"/>
        <v>65</v>
      </c>
      <c r="B68" s="13" t="s">
        <v>151</v>
      </c>
      <c r="C68" s="13" t="s">
        <v>50</v>
      </c>
      <c r="D68" s="14" t="s">
        <v>137</v>
      </c>
      <c r="E68" s="13" t="s">
        <v>152</v>
      </c>
      <c r="F68" s="15">
        <v>0.0297800925925926</v>
      </c>
    </row>
    <row r="69" ht="27" customHeight="1" spans="1:6">
      <c r="A69" s="12">
        <f t="shared" ref="A69:A132" si="1">ROW(A66)</f>
        <v>66</v>
      </c>
      <c r="B69" s="13" t="s">
        <v>153</v>
      </c>
      <c r="C69" s="13" t="s">
        <v>154</v>
      </c>
      <c r="D69" s="14" t="s">
        <v>147</v>
      </c>
      <c r="E69" s="13" t="s">
        <v>25</v>
      </c>
      <c r="F69" s="15">
        <v>0.029837962962963</v>
      </c>
    </row>
    <row r="70" ht="27" customHeight="1" spans="1:6">
      <c r="A70" s="12">
        <f t="shared" si="1"/>
        <v>67</v>
      </c>
      <c r="B70" s="13" t="s">
        <v>155</v>
      </c>
      <c r="C70" s="13" t="s">
        <v>76</v>
      </c>
      <c r="D70" s="14" t="s">
        <v>51</v>
      </c>
      <c r="E70" s="13" t="s">
        <v>156</v>
      </c>
      <c r="F70" s="15">
        <v>0.029849537037037</v>
      </c>
    </row>
    <row r="71" ht="27" customHeight="1" spans="1:6">
      <c r="A71" s="12">
        <f t="shared" si="1"/>
        <v>68</v>
      </c>
      <c r="B71" s="13" t="s">
        <v>157</v>
      </c>
      <c r="C71" s="13" t="s">
        <v>107</v>
      </c>
      <c r="D71" s="14" t="s">
        <v>24</v>
      </c>
      <c r="E71" s="13" t="s">
        <v>69</v>
      </c>
      <c r="F71" s="15">
        <v>0.0298842592592593</v>
      </c>
    </row>
    <row r="72" ht="27" customHeight="1" spans="1:6">
      <c r="A72" s="12">
        <f t="shared" si="1"/>
        <v>69</v>
      </c>
      <c r="B72" s="13" t="s">
        <v>158</v>
      </c>
      <c r="C72" s="13" t="s">
        <v>159</v>
      </c>
      <c r="D72" s="14" t="s">
        <v>51</v>
      </c>
      <c r="E72" s="13" t="s">
        <v>152</v>
      </c>
      <c r="F72" s="15">
        <v>0.0299884259259259</v>
      </c>
    </row>
    <row r="73" ht="27" customHeight="1" spans="1:6">
      <c r="A73" s="12">
        <f t="shared" si="1"/>
        <v>70</v>
      </c>
      <c r="B73" s="13" t="s">
        <v>160</v>
      </c>
      <c r="C73" s="13" t="s">
        <v>47</v>
      </c>
      <c r="D73" s="14" t="s">
        <v>17</v>
      </c>
      <c r="E73" s="13" t="s">
        <v>132</v>
      </c>
      <c r="F73" s="15">
        <v>0.0300578703703704</v>
      </c>
    </row>
    <row r="74" ht="27" customHeight="1" spans="1:6">
      <c r="A74" s="12">
        <f t="shared" si="1"/>
        <v>71</v>
      </c>
      <c r="B74" s="13" t="s">
        <v>161</v>
      </c>
      <c r="C74" s="13" t="s">
        <v>162</v>
      </c>
      <c r="D74" s="14" t="s">
        <v>163</v>
      </c>
      <c r="E74" s="13" t="s">
        <v>21</v>
      </c>
      <c r="F74" s="15">
        <v>0.0302314814814815</v>
      </c>
    </row>
    <row r="75" ht="27" customHeight="1" spans="1:6">
      <c r="A75" s="12">
        <f t="shared" si="1"/>
        <v>72</v>
      </c>
      <c r="B75" s="13" t="s">
        <v>164</v>
      </c>
      <c r="C75" s="13" t="s">
        <v>165</v>
      </c>
      <c r="D75" s="14" t="s">
        <v>166</v>
      </c>
      <c r="E75" s="13" t="s">
        <v>66</v>
      </c>
      <c r="F75" s="15">
        <v>0.0304050925925926</v>
      </c>
    </row>
    <row r="76" ht="27" customHeight="1" spans="1:6">
      <c r="A76" s="12">
        <f t="shared" si="1"/>
        <v>73</v>
      </c>
      <c r="B76" s="13" t="s">
        <v>167</v>
      </c>
      <c r="C76" s="13" t="s">
        <v>168</v>
      </c>
      <c r="D76" s="14" t="s">
        <v>169</v>
      </c>
      <c r="E76" s="13" t="s">
        <v>18</v>
      </c>
      <c r="F76" s="15">
        <v>0.0306481481481481</v>
      </c>
    </row>
    <row r="77" ht="27" customHeight="1" spans="1:6">
      <c r="A77" s="12">
        <f t="shared" si="1"/>
        <v>74</v>
      </c>
      <c r="B77" s="13" t="s">
        <v>170</v>
      </c>
      <c r="C77" s="13" t="s">
        <v>9</v>
      </c>
      <c r="D77" s="14" t="s">
        <v>24</v>
      </c>
      <c r="E77" s="13" t="s">
        <v>18</v>
      </c>
      <c r="F77" s="15">
        <v>0.0306481481481481</v>
      </c>
    </row>
    <row r="78" ht="27" customHeight="1" spans="1:6">
      <c r="A78" s="12">
        <f t="shared" si="1"/>
        <v>75</v>
      </c>
      <c r="B78" s="13" t="s">
        <v>171</v>
      </c>
      <c r="C78" s="13" t="s">
        <v>172</v>
      </c>
      <c r="D78" s="14" t="s">
        <v>33</v>
      </c>
      <c r="E78" s="13" t="s">
        <v>34</v>
      </c>
      <c r="F78" s="15">
        <v>0.0308101851851852</v>
      </c>
    </row>
    <row r="79" ht="27" customHeight="1" spans="1:6">
      <c r="A79" s="12">
        <f t="shared" si="1"/>
        <v>76</v>
      </c>
      <c r="B79" s="13" t="s">
        <v>173</v>
      </c>
      <c r="C79" s="13" t="s">
        <v>50</v>
      </c>
      <c r="D79" s="14" t="s">
        <v>17</v>
      </c>
      <c r="E79" s="13" t="s">
        <v>174</v>
      </c>
      <c r="F79" s="15">
        <v>0.031412037037037</v>
      </c>
    </row>
    <row r="80" ht="27" customHeight="1" spans="1:6">
      <c r="A80" s="12">
        <f t="shared" si="1"/>
        <v>77</v>
      </c>
      <c r="B80" s="13" t="s">
        <v>175</v>
      </c>
      <c r="C80" s="13" t="s">
        <v>176</v>
      </c>
      <c r="D80" s="14" t="s">
        <v>10</v>
      </c>
      <c r="E80" s="13" t="s">
        <v>69</v>
      </c>
      <c r="F80" s="15">
        <v>0.0315162037037037</v>
      </c>
    </row>
    <row r="81" ht="27" customHeight="1" spans="1:6">
      <c r="A81" s="12">
        <f t="shared" si="1"/>
        <v>78</v>
      </c>
      <c r="B81" s="13" t="s">
        <v>177</v>
      </c>
      <c r="C81" s="13" t="s">
        <v>178</v>
      </c>
      <c r="D81" s="14" t="s">
        <v>163</v>
      </c>
      <c r="E81" s="13" t="s">
        <v>21</v>
      </c>
      <c r="F81" s="15">
        <v>0.0317476851851852</v>
      </c>
    </row>
    <row r="82" ht="27" customHeight="1" spans="1:6">
      <c r="A82" s="12">
        <f t="shared" si="1"/>
        <v>79</v>
      </c>
      <c r="B82" s="13" t="s">
        <v>179</v>
      </c>
      <c r="C82" s="13" t="s">
        <v>149</v>
      </c>
      <c r="D82" s="14" t="s">
        <v>24</v>
      </c>
      <c r="E82" s="13" t="s">
        <v>69</v>
      </c>
      <c r="F82" s="15">
        <v>0.0317708333333333</v>
      </c>
    </row>
    <row r="83" ht="27" customHeight="1" spans="1:6">
      <c r="A83" s="12">
        <f t="shared" si="1"/>
        <v>80</v>
      </c>
      <c r="B83" s="13" t="s">
        <v>180</v>
      </c>
      <c r="C83" s="13" t="s">
        <v>23</v>
      </c>
      <c r="D83" s="14" t="s">
        <v>33</v>
      </c>
      <c r="E83" s="13" t="s">
        <v>18</v>
      </c>
      <c r="F83" s="15">
        <v>0.0318865740740741</v>
      </c>
    </row>
    <row r="84" ht="27" customHeight="1" spans="1:6">
      <c r="A84" s="12">
        <f t="shared" si="1"/>
        <v>81</v>
      </c>
      <c r="B84" s="13" t="s">
        <v>90</v>
      </c>
      <c r="C84" s="13" t="s">
        <v>47</v>
      </c>
      <c r="D84" s="14" t="s">
        <v>24</v>
      </c>
      <c r="E84" s="13" t="s">
        <v>69</v>
      </c>
      <c r="F84" s="15">
        <v>0.0321643518518519</v>
      </c>
    </row>
    <row r="85" ht="27" customHeight="1" spans="1:6">
      <c r="A85" s="12">
        <f t="shared" si="1"/>
        <v>82</v>
      </c>
      <c r="B85" s="13" t="s">
        <v>181</v>
      </c>
      <c r="C85" s="13" t="s">
        <v>67</v>
      </c>
      <c r="D85" s="14" t="s">
        <v>51</v>
      </c>
      <c r="E85" s="13" t="s">
        <v>69</v>
      </c>
      <c r="F85" s="15">
        <v>0.0322337962962963</v>
      </c>
    </row>
    <row r="86" ht="27" customHeight="1" spans="1:6">
      <c r="A86" s="12">
        <f t="shared" si="1"/>
        <v>83</v>
      </c>
      <c r="B86" s="13" t="s">
        <v>182</v>
      </c>
      <c r="C86" s="13" t="s">
        <v>27</v>
      </c>
      <c r="D86" s="14" t="s">
        <v>24</v>
      </c>
      <c r="E86" s="13" t="s">
        <v>18</v>
      </c>
      <c r="F86" s="15">
        <v>0.0323842592592593</v>
      </c>
    </row>
    <row r="87" ht="27" customHeight="1" spans="1:6">
      <c r="A87" s="12">
        <f t="shared" si="1"/>
        <v>84</v>
      </c>
      <c r="B87" s="13" t="s">
        <v>183</v>
      </c>
      <c r="C87" s="13" t="s">
        <v>184</v>
      </c>
      <c r="D87" s="14" t="s">
        <v>185</v>
      </c>
      <c r="E87" s="13" t="s">
        <v>111</v>
      </c>
      <c r="F87" s="15">
        <v>0.0324537037037037</v>
      </c>
    </row>
    <row r="88" ht="27" customHeight="1" spans="1:6">
      <c r="A88" s="12">
        <f t="shared" si="1"/>
        <v>85</v>
      </c>
      <c r="B88" s="13" t="s">
        <v>186</v>
      </c>
      <c r="C88" s="13" t="s">
        <v>187</v>
      </c>
      <c r="D88" s="14" t="s">
        <v>51</v>
      </c>
      <c r="E88" s="13" t="s">
        <v>69</v>
      </c>
      <c r="F88" s="15">
        <v>0.0326388888888889</v>
      </c>
    </row>
    <row r="89" ht="27" customHeight="1" spans="1:6">
      <c r="A89" s="12">
        <f t="shared" si="1"/>
        <v>86</v>
      </c>
      <c r="B89" s="13" t="s">
        <v>188</v>
      </c>
      <c r="C89" s="13" t="s">
        <v>50</v>
      </c>
      <c r="D89" s="14" t="s">
        <v>30</v>
      </c>
      <c r="E89" s="13" t="s">
        <v>69</v>
      </c>
      <c r="F89" s="15">
        <v>0.0328935185185185</v>
      </c>
    </row>
    <row r="90" ht="27" customHeight="1" spans="1:6">
      <c r="A90" s="12">
        <f t="shared" si="1"/>
        <v>87</v>
      </c>
      <c r="B90" s="13" t="s">
        <v>106</v>
      </c>
      <c r="C90" s="13" t="s">
        <v>149</v>
      </c>
      <c r="D90" s="14" t="s">
        <v>137</v>
      </c>
      <c r="E90" s="13" t="s">
        <v>69</v>
      </c>
      <c r="F90" s="15">
        <v>0.0328935185185185</v>
      </c>
    </row>
    <row r="91" ht="27" customHeight="1" spans="1:6">
      <c r="A91" s="12">
        <f t="shared" si="1"/>
        <v>88</v>
      </c>
      <c r="B91" s="13" t="s">
        <v>189</v>
      </c>
      <c r="C91" s="13" t="s">
        <v>190</v>
      </c>
      <c r="D91" s="14" t="s">
        <v>191</v>
      </c>
      <c r="E91" s="13" t="s">
        <v>21</v>
      </c>
      <c r="F91" s="15">
        <v>0.0328935185185185</v>
      </c>
    </row>
    <row r="92" ht="27" customHeight="1" spans="1:6">
      <c r="A92" s="12">
        <f t="shared" si="1"/>
        <v>89</v>
      </c>
      <c r="B92" s="13" t="s">
        <v>192</v>
      </c>
      <c r="C92" s="13" t="s">
        <v>193</v>
      </c>
      <c r="D92" s="14" t="s">
        <v>30</v>
      </c>
      <c r="E92" s="13" t="s">
        <v>43</v>
      </c>
      <c r="F92" s="15">
        <v>0.0329166666666667</v>
      </c>
    </row>
    <row r="93" ht="27" customHeight="1" spans="1:6">
      <c r="A93" s="12">
        <f t="shared" si="1"/>
        <v>90</v>
      </c>
      <c r="B93" s="13" t="s">
        <v>194</v>
      </c>
      <c r="C93" s="13" t="s">
        <v>91</v>
      </c>
      <c r="D93" s="14" t="s">
        <v>24</v>
      </c>
      <c r="E93" s="13" t="s">
        <v>21</v>
      </c>
      <c r="F93" s="15">
        <v>0.0329282407407407</v>
      </c>
    </row>
    <row r="94" ht="27" customHeight="1" spans="1:6">
      <c r="A94" s="12">
        <f t="shared" si="1"/>
        <v>91</v>
      </c>
      <c r="B94" s="13" t="s">
        <v>195</v>
      </c>
      <c r="C94" s="13" t="s">
        <v>196</v>
      </c>
      <c r="D94" s="14" t="s">
        <v>51</v>
      </c>
      <c r="E94" s="13" t="s">
        <v>34</v>
      </c>
      <c r="F94" s="15">
        <v>0.0332060185185185</v>
      </c>
    </row>
    <row r="95" ht="27" customHeight="1" spans="1:6">
      <c r="A95" s="12">
        <f t="shared" si="1"/>
        <v>92</v>
      </c>
      <c r="B95" s="13" t="s">
        <v>197</v>
      </c>
      <c r="C95" s="13" t="s">
        <v>198</v>
      </c>
      <c r="D95" s="14" t="s">
        <v>185</v>
      </c>
      <c r="E95" s="13" t="s">
        <v>11</v>
      </c>
      <c r="F95" s="15">
        <v>0.0333101851851852</v>
      </c>
    </row>
    <row r="96" ht="27" customHeight="1" spans="1:6">
      <c r="A96" s="12">
        <f t="shared" si="1"/>
        <v>93</v>
      </c>
      <c r="B96" s="13" t="s">
        <v>199</v>
      </c>
      <c r="C96" s="13" t="s">
        <v>133</v>
      </c>
      <c r="D96" s="14" t="s">
        <v>30</v>
      </c>
      <c r="E96" s="13" t="s">
        <v>21</v>
      </c>
      <c r="F96" s="15">
        <v>0.0344791666666667</v>
      </c>
    </row>
    <row r="97" ht="27" customHeight="1" spans="1:6">
      <c r="A97" s="12">
        <f t="shared" si="1"/>
        <v>94</v>
      </c>
      <c r="B97" s="13" t="s">
        <v>200</v>
      </c>
      <c r="C97" s="13" t="s">
        <v>201</v>
      </c>
      <c r="D97" s="14" t="s">
        <v>24</v>
      </c>
      <c r="E97" s="13" t="s">
        <v>11</v>
      </c>
      <c r="F97" s="15">
        <v>0.0345601851851852</v>
      </c>
    </row>
    <row r="98" ht="27" customHeight="1" spans="1:6">
      <c r="A98" s="12">
        <f t="shared" si="1"/>
        <v>95</v>
      </c>
      <c r="B98" s="13" t="s">
        <v>202</v>
      </c>
      <c r="C98" s="13" t="s">
        <v>203</v>
      </c>
      <c r="D98" s="14" t="s">
        <v>191</v>
      </c>
      <c r="E98" s="13" t="s">
        <v>69</v>
      </c>
      <c r="F98" s="15">
        <v>0.0347337962962963</v>
      </c>
    </row>
    <row r="99" ht="27" customHeight="1" spans="1:6">
      <c r="A99" s="12">
        <f t="shared" si="1"/>
        <v>96</v>
      </c>
      <c r="B99" s="13" t="s">
        <v>204</v>
      </c>
      <c r="C99" s="13" t="s">
        <v>205</v>
      </c>
      <c r="D99" s="14" t="s">
        <v>206</v>
      </c>
      <c r="E99" s="13" t="s">
        <v>69</v>
      </c>
      <c r="F99" s="15">
        <v>0.0347337962962963</v>
      </c>
    </row>
    <row r="100" ht="27" customHeight="1" spans="1:6">
      <c r="A100" s="12">
        <f t="shared" si="1"/>
        <v>97</v>
      </c>
      <c r="B100" s="13" t="s">
        <v>207</v>
      </c>
      <c r="C100" s="13" t="s">
        <v>91</v>
      </c>
      <c r="D100" s="14" t="s">
        <v>33</v>
      </c>
      <c r="E100" s="13" t="s">
        <v>123</v>
      </c>
      <c r="F100" s="15">
        <v>0.0348958333333333</v>
      </c>
    </row>
    <row r="101" ht="27" customHeight="1" spans="1:6">
      <c r="A101" s="12">
        <f t="shared" si="1"/>
        <v>98</v>
      </c>
      <c r="B101" s="13" t="s">
        <v>208</v>
      </c>
      <c r="C101" s="13" t="s">
        <v>32</v>
      </c>
      <c r="D101" s="14" t="s">
        <v>137</v>
      </c>
      <c r="E101" s="13" t="s">
        <v>18</v>
      </c>
      <c r="F101" s="15">
        <v>0.0352083333333333</v>
      </c>
    </row>
    <row r="102" ht="27" customHeight="1" spans="1:6">
      <c r="A102" s="12">
        <f t="shared" si="1"/>
        <v>99</v>
      </c>
      <c r="B102" s="13" t="s">
        <v>209</v>
      </c>
      <c r="C102" s="13" t="s">
        <v>210</v>
      </c>
      <c r="D102" s="14" t="s">
        <v>17</v>
      </c>
      <c r="E102" s="13" t="s">
        <v>132</v>
      </c>
      <c r="F102" s="15">
        <v>0.0352199074074074</v>
      </c>
    </row>
    <row r="103" ht="27" customHeight="1" spans="1:6">
      <c r="A103" s="12">
        <f t="shared" si="1"/>
        <v>100</v>
      </c>
      <c r="B103" s="13" t="s">
        <v>36</v>
      </c>
      <c r="C103" s="13" t="s">
        <v>211</v>
      </c>
      <c r="D103" s="14" t="s">
        <v>33</v>
      </c>
      <c r="E103" s="13" t="s">
        <v>18</v>
      </c>
      <c r="F103" s="15">
        <v>0.0352662037037037</v>
      </c>
    </row>
    <row r="104" ht="27" customHeight="1" spans="1:6">
      <c r="A104" s="12">
        <f t="shared" si="1"/>
        <v>101</v>
      </c>
      <c r="B104" s="13" t="s">
        <v>212</v>
      </c>
      <c r="C104" s="13" t="s">
        <v>213</v>
      </c>
      <c r="D104" s="14" t="s">
        <v>102</v>
      </c>
      <c r="E104" s="13" t="s">
        <v>18</v>
      </c>
      <c r="F104" s="15">
        <v>0.0352662037037037</v>
      </c>
    </row>
    <row r="105" ht="27" customHeight="1" spans="1:6">
      <c r="A105" s="12">
        <f t="shared" si="1"/>
        <v>102</v>
      </c>
      <c r="B105" s="13" t="s">
        <v>214</v>
      </c>
      <c r="C105" s="13" t="s">
        <v>215</v>
      </c>
      <c r="D105" s="14" t="s">
        <v>114</v>
      </c>
      <c r="E105" s="13" t="s">
        <v>21</v>
      </c>
      <c r="F105" s="15">
        <v>0.0352777777777778</v>
      </c>
    </row>
    <row r="106" ht="27" customHeight="1" spans="1:6">
      <c r="A106" s="12">
        <f t="shared" si="1"/>
        <v>103</v>
      </c>
      <c r="B106" s="13" t="s">
        <v>216</v>
      </c>
      <c r="C106" s="13" t="s">
        <v>217</v>
      </c>
      <c r="D106" s="14" t="s">
        <v>191</v>
      </c>
      <c r="E106" s="13" t="s">
        <v>218</v>
      </c>
      <c r="F106" s="15">
        <v>0.0355902777777778</v>
      </c>
    </row>
    <row r="107" ht="27" customHeight="1" spans="1:6">
      <c r="A107" s="12">
        <f t="shared" si="1"/>
        <v>104</v>
      </c>
      <c r="B107" s="13" t="s">
        <v>219</v>
      </c>
      <c r="C107" s="13" t="s">
        <v>220</v>
      </c>
      <c r="D107" s="14" t="s">
        <v>191</v>
      </c>
      <c r="E107" s="13" t="s">
        <v>34</v>
      </c>
      <c r="F107" s="15">
        <v>0.0355902777777778</v>
      </c>
    </row>
    <row r="108" ht="27" customHeight="1" spans="1:6">
      <c r="A108" s="12">
        <f t="shared" si="1"/>
        <v>105</v>
      </c>
      <c r="B108" s="13" t="s">
        <v>221</v>
      </c>
      <c r="C108" s="13" t="s">
        <v>222</v>
      </c>
      <c r="D108" s="14" t="s">
        <v>33</v>
      </c>
      <c r="E108" s="13" t="s">
        <v>21</v>
      </c>
      <c r="F108" s="15">
        <v>0.0357638888888889</v>
      </c>
    </row>
    <row r="109" ht="27" customHeight="1" spans="1:6">
      <c r="A109" s="12">
        <f t="shared" si="1"/>
        <v>106</v>
      </c>
      <c r="B109" s="13" t="s">
        <v>223</v>
      </c>
      <c r="C109" s="13" t="s">
        <v>178</v>
      </c>
      <c r="D109" s="14" t="s">
        <v>147</v>
      </c>
      <c r="E109" s="13" t="s">
        <v>34</v>
      </c>
      <c r="F109" s="15">
        <v>0.0365277777777778</v>
      </c>
    </row>
    <row r="110" ht="27" customHeight="1" spans="1:6">
      <c r="A110" s="12">
        <f t="shared" si="1"/>
        <v>107</v>
      </c>
      <c r="B110" s="13" t="s">
        <v>224</v>
      </c>
      <c r="C110" s="13" t="s">
        <v>225</v>
      </c>
      <c r="D110" s="14" t="s">
        <v>163</v>
      </c>
      <c r="E110" s="13" t="s">
        <v>18</v>
      </c>
      <c r="F110" s="15">
        <v>0.0365509259259259</v>
      </c>
    </row>
    <row r="111" ht="27" customHeight="1" spans="1:6">
      <c r="A111" s="12">
        <f t="shared" si="1"/>
        <v>108</v>
      </c>
      <c r="B111" s="13" t="s">
        <v>226</v>
      </c>
      <c r="C111" s="13" t="s">
        <v>227</v>
      </c>
      <c r="D111" s="14" t="s">
        <v>191</v>
      </c>
      <c r="E111" s="13" t="s">
        <v>60</v>
      </c>
      <c r="F111" s="15">
        <v>0.0370486111111111</v>
      </c>
    </row>
    <row r="112" ht="27" customHeight="1" spans="1:6">
      <c r="A112" s="12">
        <f t="shared" si="1"/>
        <v>109</v>
      </c>
      <c r="B112" s="13" t="s">
        <v>228</v>
      </c>
      <c r="C112" s="13" t="s">
        <v>110</v>
      </c>
      <c r="D112" s="14" t="s">
        <v>10</v>
      </c>
      <c r="E112" s="13" t="s">
        <v>69</v>
      </c>
      <c r="F112" s="15">
        <v>0.0372685185185185</v>
      </c>
    </row>
    <row r="113" ht="27" customHeight="1" spans="1:6">
      <c r="A113" s="12">
        <f t="shared" si="1"/>
        <v>110</v>
      </c>
      <c r="B113" s="13" t="s">
        <v>229</v>
      </c>
      <c r="C113" s="13" t="s">
        <v>230</v>
      </c>
      <c r="D113" s="14" t="s">
        <v>147</v>
      </c>
      <c r="E113" s="13" t="s">
        <v>69</v>
      </c>
      <c r="F113" s="15">
        <v>0.0373263888888889</v>
      </c>
    </row>
    <row r="114" ht="27" customHeight="1" spans="1:6">
      <c r="A114" s="12">
        <f t="shared" si="1"/>
        <v>111</v>
      </c>
      <c r="B114" s="13" t="s">
        <v>231</v>
      </c>
      <c r="C114" s="13" t="s">
        <v>232</v>
      </c>
      <c r="D114" s="14" t="s">
        <v>191</v>
      </c>
      <c r="E114" s="13" t="s">
        <v>43</v>
      </c>
      <c r="F114" s="15">
        <v>0.0374189814814815</v>
      </c>
    </row>
    <row r="115" ht="27" customHeight="1" spans="1:6">
      <c r="A115" s="12">
        <f t="shared" si="1"/>
        <v>112</v>
      </c>
      <c r="B115" s="13" t="s">
        <v>233</v>
      </c>
      <c r="C115" s="13" t="s">
        <v>234</v>
      </c>
      <c r="D115" s="14" t="s">
        <v>33</v>
      </c>
      <c r="E115" s="13" t="s">
        <v>69</v>
      </c>
      <c r="F115" s="15">
        <v>0.038275462962963</v>
      </c>
    </row>
    <row r="116" ht="27" customHeight="1" spans="1:6">
      <c r="A116" s="12">
        <f t="shared" si="1"/>
        <v>113</v>
      </c>
      <c r="B116" s="13" t="s">
        <v>235</v>
      </c>
      <c r="C116" s="13" t="s">
        <v>236</v>
      </c>
      <c r="D116" s="14" t="s">
        <v>102</v>
      </c>
      <c r="E116" s="13" t="s">
        <v>69</v>
      </c>
      <c r="F116" s="15">
        <v>0.038275462962963</v>
      </c>
    </row>
    <row r="117" ht="27" customHeight="1" spans="1:6">
      <c r="A117" s="12">
        <f t="shared" si="1"/>
        <v>114</v>
      </c>
      <c r="B117" s="13" t="s">
        <v>237</v>
      </c>
      <c r="C117" s="13" t="s">
        <v>27</v>
      </c>
      <c r="D117" s="14" t="s">
        <v>24</v>
      </c>
      <c r="E117" s="13" t="s">
        <v>18</v>
      </c>
      <c r="F117" s="15">
        <v>0.0383101851851852</v>
      </c>
    </row>
    <row r="118" ht="27" customHeight="1" spans="1:6">
      <c r="A118" s="12">
        <f t="shared" si="1"/>
        <v>115</v>
      </c>
      <c r="B118" s="13" t="s">
        <v>238</v>
      </c>
      <c r="C118" s="13" t="s">
        <v>239</v>
      </c>
      <c r="D118" s="14" t="s">
        <v>147</v>
      </c>
      <c r="E118" s="13" t="s">
        <v>240</v>
      </c>
      <c r="F118" s="15">
        <v>0.0383680555555556</v>
      </c>
    </row>
    <row r="119" ht="27" customHeight="1" spans="1:6">
      <c r="A119" s="12">
        <f t="shared" si="1"/>
        <v>116</v>
      </c>
      <c r="B119" s="13" t="s">
        <v>241</v>
      </c>
      <c r="C119" s="13" t="s">
        <v>125</v>
      </c>
      <c r="D119" s="14" t="s">
        <v>24</v>
      </c>
      <c r="E119" s="13" t="s">
        <v>242</v>
      </c>
      <c r="F119" s="15">
        <v>0.0391087962962963</v>
      </c>
    </row>
    <row r="120" ht="27" customHeight="1" spans="1:6">
      <c r="A120" s="12">
        <f t="shared" si="1"/>
        <v>117</v>
      </c>
      <c r="B120" s="13" t="s">
        <v>243</v>
      </c>
      <c r="C120" s="13" t="s">
        <v>244</v>
      </c>
      <c r="D120" s="14" t="s">
        <v>51</v>
      </c>
      <c r="E120" s="13" t="s">
        <v>69</v>
      </c>
      <c r="F120" s="15">
        <v>0.0400810185185185</v>
      </c>
    </row>
    <row r="121" ht="27" customHeight="1" spans="1:6">
      <c r="A121" s="12">
        <f t="shared" si="1"/>
        <v>118</v>
      </c>
      <c r="B121" s="13" t="s">
        <v>245</v>
      </c>
      <c r="C121" s="13" t="s">
        <v>246</v>
      </c>
      <c r="D121" s="14" t="s">
        <v>114</v>
      </c>
      <c r="E121" s="13" t="s">
        <v>69</v>
      </c>
      <c r="F121" s="15">
        <v>0.0410532407407407</v>
      </c>
    </row>
    <row r="122" ht="27" customHeight="1" spans="1:6">
      <c r="A122" s="12">
        <f t="shared" si="1"/>
        <v>119</v>
      </c>
      <c r="B122" s="13" t="s">
        <v>247</v>
      </c>
      <c r="C122" s="13" t="s">
        <v>248</v>
      </c>
      <c r="D122" s="14" t="s">
        <v>114</v>
      </c>
      <c r="E122" s="13" t="s">
        <v>69</v>
      </c>
      <c r="F122" s="15">
        <v>0.0410532407407407</v>
      </c>
    </row>
    <row r="123" ht="27" customHeight="1" spans="1:6">
      <c r="A123" s="12">
        <f t="shared" si="1"/>
        <v>120</v>
      </c>
      <c r="B123" s="13" t="s">
        <v>249</v>
      </c>
      <c r="C123" s="13" t="s">
        <v>250</v>
      </c>
      <c r="D123" s="14" t="s">
        <v>51</v>
      </c>
      <c r="E123" s="13" t="s">
        <v>69</v>
      </c>
      <c r="F123" s="15">
        <v>0.0426967592592593</v>
      </c>
    </row>
    <row r="124" ht="27" customHeight="1" spans="1:6">
      <c r="A124" s="12">
        <f t="shared" si="1"/>
        <v>121</v>
      </c>
      <c r="B124" s="13" t="s">
        <v>251</v>
      </c>
      <c r="C124" s="13" t="s">
        <v>252</v>
      </c>
      <c r="D124" s="14" t="s">
        <v>191</v>
      </c>
      <c r="E124" s="13" t="s">
        <v>69</v>
      </c>
      <c r="F124" s="15">
        <v>0.0426967592592593</v>
      </c>
    </row>
    <row r="125" ht="27" customHeight="1" spans="1:6">
      <c r="A125" s="12">
        <f t="shared" si="1"/>
        <v>122</v>
      </c>
      <c r="B125" s="13" t="s">
        <v>253</v>
      </c>
      <c r="C125" s="13" t="s">
        <v>254</v>
      </c>
      <c r="D125" s="14" t="s">
        <v>10</v>
      </c>
      <c r="E125" s="13" t="s">
        <v>69</v>
      </c>
      <c r="F125" s="15">
        <v>0.0427083333333333</v>
      </c>
    </row>
    <row r="126" ht="27" customHeight="1" spans="1:6">
      <c r="A126" s="12">
        <f t="shared" si="1"/>
        <v>123</v>
      </c>
      <c r="B126" s="13" t="s">
        <v>255</v>
      </c>
      <c r="C126" s="13" t="s">
        <v>256</v>
      </c>
      <c r="D126" s="14" t="s">
        <v>169</v>
      </c>
      <c r="E126" s="13" t="s">
        <v>69</v>
      </c>
      <c r="F126" s="15">
        <v>0.0427083333333333</v>
      </c>
    </row>
    <row r="127" ht="27" customHeight="1" spans="1:6">
      <c r="A127" s="12">
        <f t="shared" si="1"/>
        <v>124</v>
      </c>
      <c r="B127" s="13" t="s">
        <v>257</v>
      </c>
      <c r="C127" s="13" t="s">
        <v>258</v>
      </c>
      <c r="D127" s="14" t="s">
        <v>163</v>
      </c>
      <c r="E127" s="13" t="s">
        <v>69</v>
      </c>
      <c r="F127" s="15">
        <v>0.0428587962962963</v>
      </c>
    </row>
    <row r="128" ht="27" customHeight="1" spans="1:6">
      <c r="A128" s="12">
        <f t="shared" si="1"/>
        <v>125</v>
      </c>
      <c r="B128" s="13" t="s">
        <v>259</v>
      </c>
      <c r="C128" s="13" t="s">
        <v>260</v>
      </c>
      <c r="D128" s="14" t="s">
        <v>147</v>
      </c>
      <c r="E128" s="13" t="s">
        <v>18</v>
      </c>
      <c r="F128" s="15">
        <v>0.0433101851851852</v>
      </c>
    </row>
    <row r="129" ht="27" customHeight="1" spans="1:6">
      <c r="A129" s="12">
        <f t="shared" si="1"/>
        <v>126</v>
      </c>
      <c r="B129" s="13" t="s">
        <v>261</v>
      </c>
      <c r="C129" s="13" t="s">
        <v>262</v>
      </c>
      <c r="D129" s="14" t="s">
        <v>33</v>
      </c>
      <c r="E129" s="13" t="s">
        <v>18</v>
      </c>
      <c r="F129" s="15">
        <v>0.0448263888888889</v>
      </c>
    </row>
    <row r="130" ht="27" customHeight="1" spans="1:6">
      <c r="A130" s="12">
        <f t="shared" si="1"/>
        <v>127</v>
      </c>
      <c r="B130" s="13" t="s">
        <v>263</v>
      </c>
      <c r="C130" s="13" t="s">
        <v>146</v>
      </c>
      <c r="D130" s="14" t="s">
        <v>147</v>
      </c>
      <c r="E130" s="13" t="s">
        <v>69</v>
      </c>
      <c r="F130" s="15">
        <v>0.0454050925925926</v>
      </c>
    </row>
    <row r="131" ht="27" customHeight="1" spans="5:5">
      <c r="E131" s="3" t="s">
        <v>264</v>
      </c>
    </row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</sheetData>
  <sortState ref="A4:F1631">
    <sortCondition ref="F4:F163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2020-03-02T06:39:06Z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