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2"/>
  </bookViews>
  <sheets>
    <sheet name="class. generale" sheetId="1" r:id="rId1"/>
    <sheet name="class.masch." sheetId="2" r:id="rId2"/>
    <sheet name="class. femm." sheetId="3" r:id="rId3"/>
  </sheets>
  <definedNames/>
  <calcPr fullCalcOnLoad="1"/>
</workbook>
</file>

<file path=xl/sharedStrings.xml><?xml version="1.0" encoding="utf-8"?>
<sst xmlns="http://schemas.openxmlformats.org/spreadsheetml/2006/main" count="650" uniqueCount="272">
  <si>
    <t>ATLETA</t>
  </si>
  <si>
    <t>DATA</t>
  </si>
  <si>
    <t>PUNTI</t>
  </si>
  <si>
    <t xml:space="preserve">MANCINI </t>
  </si>
  <si>
    <t>ANDREA</t>
  </si>
  <si>
    <t>D'ERRICO</t>
  </si>
  <si>
    <t>MAURO</t>
  </si>
  <si>
    <t>DONATUCCI</t>
  </si>
  <si>
    <t>ALFREDO</t>
  </si>
  <si>
    <t>BELARDINILLI</t>
  </si>
  <si>
    <t>ANTONIO</t>
  </si>
  <si>
    <t>MARFEO</t>
  </si>
  <si>
    <t>LUIGI</t>
  </si>
  <si>
    <t>LAURI</t>
  </si>
  <si>
    <t>ALBERTO</t>
  </si>
  <si>
    <t>SALVATORI</t>
  </si>
  <si>
    <t>ALESSANDRO</t>
  </si>
  <si>
    <t>GALIMBERTI</t>
  </si>
  <si>
    <t>FABRIZIO</t>
  </si>
  <si>
    <t>GOLVELLI</t>
  </si>
  <si>
    <t>GIOVANNI</t>
  </si>
  <si>
    <t>PANARIELLO</t>
  </si>
  <si>
    <t>PIERLUIGI</t>
  </si>
  <si>
    <t>SELVAGGI</t>
  </si>
  <si>
    <t>COSIMO</t>
  </si>
  <si>
    <t>FABIO</t>
  </si>
  <si>
    <t>BRESCIA</t>
  </si>
  <si>
    <t>MAURIZIO</t>
  </si>
  <si>
    <t>PROIETTI</t>
  </si>
  <si>
    <t>FRANCESCO</t>
  </si>
  <si>
    <t>GIAMBARTOLOMEI</t>
  </si>
  <si>
    <t>PAOLO</t>
  </si>
  <si>
    <t>USAI</t>
  </si>
  <si>
    <t>STEFANO</t>
  </si>
  <si>
    <t>SANTONI</t>
  </si>
  <si>
    <t>VALTER</t>
  </si>
  <si>
    <t>FORCINA</t>
  </si>
  <si>
    <t>MARCO</t>
  </si>
  <si>
    <t>VALERIO</t>
  </si>
  <si>
    <t>MECHILLI</t>
  </si>
  <si>
    <t>AMATORI</t>
  </si>
  <si>
    <t>GIANCARLO</t>
  </si>
  <si>
    <t>BORTOLONI</t>
  </si>
  <si>
    <t>QUACQUARELLI</t>
  </si>
  <si>
    <t>MIRKO</t>
  </si>
  <si>
    <t>NATALE</t>
  </si>
  <si>
    <t>SANTARELLI</t>
  </si>
  <si>
    <t>PATRIZIA</t>
  </si>
  <si>
    <t>CARDONE</t>
  </si>
  <si>
    <t>SORRENTINO</t>
  </si>
  <si>
    <t>RICCARDO</t>
  </si>
  <si>
    <t>MUZZI</t>
  </si>
  <si>
    <t>ALESSANDRA</t>
  </si>
  <si>
    <t>PERILLI</t>
  </si>
  <si>
    <t xml:space="preserve">LUCIA </t>
  </si>
  <si>
    <t>DI COLA</t>
  </si>
  <si>
    <t>ARMANDO</t>
  </si>
  <si>
    <t>GABRIELLI</t>
  </si>
  <si>
    <t>DARIO</t>
  </si>
  <si>
    <t>FALLONI</t>
  </si>
  <si>
    <t>DANIELE</t>
  </si>
  <si>
    <t>SPESCHA</t>
  </si>
  <si>
    <t>LAURA</t>
  </si>
  <si>
    <t>NANIA</t>
  </si>
  <si>
    <t>EDWIGE</t>
  </si>
  <si>
    <t>DI LORENZO</t>
  </si>
  <si>
    <t>DANIELA</t>
  </si>
  <si>
    <t>PARIS</t>
  </si>
  <si>
    <t>SERGIO</t>
  </si>
  <si>
    <t xml:space="preserve">LA MARCA </t>
  </si>
  <si>
    <t>DANILO</t>
  </si>
  <si>
    <t>QUATTROPANI</t>
  </si>
  <si>
    <t>SALVATORE</t>
  </si>
  <si>
    <t>AGOSTINI</t>
  </si>
  <si>
    <t>CINZIA</t>
  </si>
  <si>
    <t>LUCCHETTI</t>
  </si>
  <si>
    <t>LUANA</t>
  </si>
  <si>
    <t>CATTIVERA</t>
  </si>
  <si>
    <t xml:space="preserve">LISTA </t>
  </si>
  <si>
    <t>DURANTE</t>
  </si>
  <si>
    <t>MARIO</t>
  </si>
  <si>
    <t>SANSONETTI</t>
  </si>
  <si>
    <t>CHRISTIAN</t>
  </si>
  <si>
    <t>COSSU</t>
  </si>
  <si>
    <t xml:space="preserve">MELCHIOR </t>
  </si>
  <si>
    <t>ALLEGRINI</t>
  </si>
  <si>
    <t>PAOLA</t>
  </si>
  <si>
    <t>TIZIANA</t>
  </si>
  <si>
    <t>COCCIA</t>
  </si>
  <si>
    <t>GIUSEPPE</t>
  </si>
  <si>
    <t>PETRUCCI</t>
  </si>
  <si>
    <t>PANCI</t>
  </si>
  <si>
    <t>CLAUDIO</t>
  </si>
  <si>
    <t>DESSI'</t>
  </si>
  <si>
    <t>ROMANO</t>
  </si>
  <si>
    <t>MADONNA</t>
  </si>
  <si>
    <t>GIUSEPPINA</t>
  </si>
  <si>
    <t>POS. ASS.</t>
  </si>
  <si>
    <t>TIME</t>
  </si>
  <si>
    <t>GARE</t>
  </si>
  <si>
    <t>SOLSTIZIO D'ESTATE - VILLA GORDIANI - km. 5,00</t>
  </si>
  <si>
    <t>LA JENNESINA</t>
  </si>
  <si>
    <t>CORRI ROMA</t>
  </si>
  <si>
    <t>CORSA NOANTRI</t>
  </si>
  <si>
    <t>POGGIO BUSTONE</t>
  </si>
  <si>
    <t>LA SPEATA</t>
  </si>
  <si>
    <t>GIRO MORRESE</t>
  </si>
  <si>
    <t>TROFEO ASSUNTA</t>
  </si>
  <si>
    <t>AMATRICE CONFIGNO</t>
  </si>
  <si>
    <t>SETTE CONTRADE</t>
  </si>
  <si>
    <t>ROCCASINIBALDA</t>
  </si>
  <si>
    <t>MEZZA VICO</t>
  </si>
  <si>
    <t xml:space="preserve">BLOOD RUNNER </t>
  </si>
  <si>
    <t>SANTE MARIE CORRADINO DI SVEVIA - KM. 21,380</t>
  </si>
  <si>
    <t>CRIT</t>
  </si>
  <si>
    <t>ALTOBELLI</t>
  </si>
  <si>
    <t>GASBARRI</t>
  </si>
  <si>
    <t>LOMBARDI</t>
  </si>
  <si>
    <t>ROBERTO</t>
  </si>
  <si>
    <t>MONNI</t>
  </si>
  <si>
    <t>ULPIANI</t>
  </si>
  <si>
    <t>1,01,35</t>
  </si>
  <si>
    <t xml:space="preserve">DOMINICI </t>
  </si>
  <si>
    <t>ELIO</t>
  </si>
  <si>
    <t>DI DOMENICO</t>
  </si>
  <si>
    <t>GABRIELE</t>
  </si>
  <si>
    <t>ROMA VINTAGE RUN - KM. 9,00</t>
  </si>
  <si>
    <t>MARATONINA DELLA LUMACA VALMONTONE - KM. 9,500</t>
  </si>
  <si>
    <t>12 X 1ORA</t>
  </si>
  <si>
    <t>CERAMI</t>
  </si>
  <si>
    <t>MATTIOLI</t>
  </si>
  <si>
    <t>BRANDINI</t>
  </si>
  <si>
    <t>BRETTI</t>
  </si>
  <si>
    <t>LOLETTI</t>
  </si>
  <si>
    <t>PAGANI</t>
  </si>
  <si>
    <t>VASSELLI</t>
  </si>
  <si>
    <t>MICHELE</t>
  </si>
  <si>
    <t>RANIERI</t>
  </si>
  <si>
    <t>RAFFAELE</t>
  </si>
  <si>
    <t>INTONTI</t>
  </si>
  <si>
    <t>NAPOLEONE</t>
  </si>
  <si>
    <t>CRISTOFARO</t>
  </si>
  <si>
    <t>SEGATORI</t>
  </si>
  <si>
    <t>ANGELO</t>
  </si>
  <si>
    <t>SALLUSTIO</t>
  </si>
  <si>
    <t>CARLO</t>
  </si>
  <si>
    <t>GERONIMI</t>
  </si>
  <si>
    <t>KOZAK</t>
  </si>
  <si>
    <t>ALEKSANDRA</t>
  </si>
  <si>
    <t>CAPPABIANCA</t>
  </si>
  <si>
    <t>CALELLO</t>
  </si>
  <si>
    <t>NICOLA</t>
  </si>
  <si>
    <t>ROSSI</t>
  </si>
  <si>
    <t>LUCA</t>
  </si>
  <si>
    <t>PETRUZZELLI</t>
  </si>
  <si>
    <t>ARIAS</t>
  </si>
  <si>
    <t>DI PASQUALE</t>
  </si>
  <si>
    <t>PIROLI</t>
  </si>
  <si>
    <t>ELEONORA</t>
  </si>
  <si>
    <t>AUTORE</t>
  </si>
  <si>
    <t>GIANLUCA</t>
  </si>
  <si>
    <t>VERNINI</t>
  </si>
  <si>
    <t>ARIANNA</t>
  </si>
  <si>
    <t>MALATESTA</t>
  </si>
  <si>
    <t>TOGNI</t>
  </si>
  <si>
    <t>GIANPIERO</t>
  </si>
  <si>
    <t>PESOLI</t>
  </si>
  <si>
    <t>CIANI</t>
  </si>
  <si>
    <t>ANNAMARIA</t>
  </si>
  <si>
    <t>14</t>
  </si>
  <si>
    <t>22</t>
  </si>
  <si>
    <t>39</t>
  </si>
  <si>
    <t>61</t>
  </si>
  <si>
    <t>67</t>
  </si>
  <si>
    <t>71</t>
  </si>
  <si>
    <t>79</t>
  </si>
  <si>
    <t>85</t>
  </si>
  <si>
    <t>86</t>
  </si>
  <si>
    <t>104</t>
  </si>
  <si>
    <t>127</t>
  </si>
  <si>
    <t>128</t>
  </si>
  <si>
    <t>129</t>
  </si>
  <si>
    <t>137</t>
  </si>
  <si>
    <t>138</t>
  </si>
  <si>
    <t>155</t>
  </si>
  <si>
    <t>157</t>
  </si>
  <si>
    <t>159</t>
  </si>
  <si>
    <t>160</t>
  </si>
  <si>
    <t>179</t>
  </si>
  <si>
    <t>183</t>
  </si>
  <si>
    <t>184</t>
  </si>
  <si>
    <t>191</t>
  </si>
  <si>
    <t>195</t>
  </si>
  <si>
    <t>204</t>
  </si>
  <si>
    <t>205</t>
  </si>
  <si>
    <t>207</t>
  </si>
  <si>
    <t>221</t>
  </si>
  <si>
    <t>226</t>
  </si>
  <si>
    <t>232</t>
  </si>
  <si>
    <t>233</t>
  </si>
  <si>
    <t>242</t>
  </si>
  <si>
    <t>248</t>
  </si>
  <si>
    <t>250</t>
  </si>
  <si>
    <t>269</t>
  </si>
  <si>
    <t>278</t>
  </si>
  <si>
    <t>283</t>
  </si>
  <si>
    <t>298</t>
  </si>
  <si>
    <t>308</t>
  </si>
  <si>
    <t>331</t>
  </si>
  <si>
    <t>333</t>
  </si>
  <si>
    <t>346</t>
  </si>
  <si>
    <t>349</t>
  </si>
  <si>
    <t>350</t>
  </si>
  <si>
    <t>352</t>
  </si>
  <si>
    <t>354</t>
  </si>
  <si>
    <t>357</t>
  </si>
  <si>
    <t>363</t>
  </si>
  <si>
    <t>364</t>
  </si>
  <si>
    <t>0:33:58</t>
  </si>
  <si>
    <t>0:34:59</t>
  </si>
  <si>
    <t>0:36:13</t>
  </si>
  <si>
    <t>0:37:31</t>
  </si>
  <si>
    <t>0:38:05</t>
  </si>
  <si>
    <t>0:38:20</t>
  </si>
  <si>
    <t>0:38:32</t>
  </si>
  <si>
    <t>0:39:03</t>
  </si>
  <si>
    <t>0:39:04</t>
  </si>
  <si>
    <t>0:40:18</t>
  </si>
  <si>
    <t>0:41:17</t>
  </si>
  <si>
    <t>0:41:18</t>
  </si>
  <si>
    <t>0:41:26</t>
  </si>
  <si>
    <t>0:41:38</t>
  </si>
  <si>
    <t>0:41:40</t>
  </si>
  <si>
    <t>0:42:30</t>
  </si>
  <si>
    <t>0:42:32</t>
  </si>
  <si>
    <t>0:42:41</t>
  </si>
  <si>
    <t>0:44:05</t>
  </si>
  <si>
    <t>0:44:15</t>
  </si>
  <si>
    <t>0:44:17</t>
  </si>
  <si>
    <t>0:44:37</t>
  </si>
  <si>
    <t>0:45:01</t>
  </si>
  <si>
    <t>0:45:36</t>
  </si>
  <si>
    <t>0:45:43</t>
  </si>
  <si>
    <t>0:46:37</t>
  </si>
  <si>
    <t>0:46:52</t>
  </si>
  <si>
    <t>0:47:01</t>
  </si>
  <si>
    <t>0:47:02</t>
  </si>
  <si>
    <t>0:47:39</t>
  </si>
  <si>
    <t>0:48:02</t>
  </si>
  <si>
    <t>0:48:07</t>
  </si>
  <si>
    <t>0:49:12</t>
  </si>
  <si>
    <t>0:49:58</t>
  </si>
  <si>
    <t>0:50:15</t>
  </si>
  <si>
    <t>0:51:14</t>
  </si>
  <si>
    <t>0:52:24</t>
  </si>
  <si>
    <t>0:56:08</t>
  </si>
  <si>
    <t>0:56:26</t>
  </si>
  <si>
    <t>0:58:49</t>
  </si>
  <si>
    <t>0:59:41</t>
  </si>
  <si>
    <t>1:00:46</t>
  </si>
  <si>
    <t>1:00:57</t>
  </si>
  <si>
    <t>1:01:46</t>
  </si>
  <si>
    <t>1:02:48</t>
  </si>
  <si>
    <t>1:04:36</t>
  </si>
  <si>
    <t>1:04:39</t>
  </si>
  <si>
    <t xml:space="preserve">HAYDEE </t>
  </si>
  <si>
    <t>PUNT</t>
  </si>
  <si>
    <t>POS POD</t>
  </si>
  <si>
    <t>POS ASS</t>
  </si>
  <si>
    <t>BELSITIADI</t>
  </si>
  <si>
    <t>OSTIA AMBIENTE</t>
  </si>
  <si>
    <t>SOLSTIZIO D'ESTATE - VILLA GORDIANI - KM. 5,00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</si>
</sst>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/m;@"/>
  </numFmts>
  <fonts count="11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textRotation="255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166" fontId="2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" fontId="6" fillId="0" borderId="1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3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" fontId="6" fillId="0" borderId="17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" fontId="6" fillId="0" borderId="22" xfId="0" applyNumberFormat="1" applyFont="1" applyFill="1" applyBorder="1" applyAlignment="1">
      <alignment horizontal="center" wrapText="1"/>
    </xf>
    <xf numFmtId="16" fontId="6" fillId="0" borderId="23" xfId="0" applyNumberFormat="1" applyFont="1" applyFill="1" applyBorder="1" applyAlignment="1">
      <alignment horizontal="center" wrapText="1"/>
    </xf>
    <xf numFmtId="16" fontId="6" fillId="2" borderId="24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" fontId="6" fillId="0" borderId="24" xfId="0" applyNumberFormat="1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6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6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9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40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2" fontId="8" fillId="4" borderId="35" xfId="0" applyNumberFormat="1" applyFont="1" applyFill="1" applyBorder="1" applyAlignment="1">
      <alignment/>
    </xf>
    <xf numFmtId="2" fontId="8" fillId="4" borderId="12" xfId="0" applyNumberFormat="1" applyFont="1" applyFill="1" applyBorder="1" applyAlignment="1">
      <alignment/>
    </xf>
    <xf numFmtId="2" fontId="8" fillId="4" borderId="38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39" xfId="0" applyNumberFormat="1" applyFont="1" applyFill="1" applyBorder="1" applyAlignment="1">
      <alignment/>
    </xf>
    <xf numFmtId="2" fontId="8" fillId="3" borderId="12" xfId="0" applyNumberFormat="1" applyFont="1" applyFill="1" applyBorder="1" applyAlignment="1">
      <alignment/>
    </xf>
    <xf numFmtId="0" fontId="3" fillId="3" borderId="2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2" fontId="8" fillId="3" borderId="31" xfId="0" applyNumberFormat="1" applyFont="1" applyFill="1" applyBorder="1" applyAlignment="1">
      <alignment/>
    </xf>
    <xf numFmtId="2" fontId="8" fillId="3" borderId="39" xfId="0" applyNumberFormat="1" applyFont="1" applyFill="1" applyBorder="1" applyAlignment="1">
      <alignment/>
    </xf>
    <xf numFmtId="0" fontId="3" fillId="3" borderId="25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/>
    </xf>
    <xf numFmtId="2" fontId="8" fillId="3" borderId="6" xfId="0" applyNumberFormat="1" applyFont="1" applyFill="1" applyBorder="1" applyAlignment="1">
      <alignment/>
    </xf>
    <xf numFmtId="2" fontId="8" fillId="0" borderId="6" xfId="0" applyNumberFormat="1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6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0" fontId="8" fillId="4" borderId="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3" fillId="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2" fontId="8" fillId="4" borderId="6" xfId="0" applyNumberFormat="1" applyFont="1" applyFill="1" applyBorder="1" applyAlignment="1">
      <alignment/>
    </xf>
    <xf numFmtId="0" fontId="4" fillId="3" borderId="42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4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3" fillId="3" borderId="1" xfId="0" applyFont="1" applyFill="1" applyBorder="1" applyAlignment="1">
      <alignment horizontal="center" textRotation="255"/>
    </xf>
    <xf numFmtId="14" fontId="2" fillId="0" borderId="22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>
      <alignment horizontal="center"/>
    </xf>
    <xf numFmtId="14" fontId="2" fillId="0" borderId="24" xfId="0" applyNumberFormat="1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43"/>
  <sheetViews>
    <sheetView zoomScale="75" zoomScaleNormal="75" workbookViewId="0" topLeftCell="A1">
      <pane ySplit="3" topLeftCell="BM79" activePane="bottomLeft" state="frozen"/>
      <selection pane="topLeft" activeCell="A1" sqref="A1"/>
      <selection pane="bottomLeft" activeCell="B4" sqref="B4:C8"/>
    </sheetView>
  </sheetViews>
  <sheetFormatPr defaultColWidth="8.8515625" defaultRowHeight="12.75"/>
  <cols>
    <col min="1" max="1" width="11.140625" style="14" customWidth="1"/>
    <col min="2" max="3" width="21.28125" style="6" customWidth="1"/>
    <col min="4" max="4" width="6.00390625" style="7" customWidth="1"/>
    <col min="5" max="5" width="7.140625" style="7" customWidth="1"/>
    <col min="6" max="6" width="6.7109375" style="7" customWidth="1"/>
    <col min="7" max="7" width="6.8515625" style="7" customWidth="1"/>
    <col min="8" max="8" width="7.140625" style="7" customWidth="1"/>
    <col min="9" max="9" width="6.7109375" style="7" customWidth="1"/>
    <col min="10" max="10" width="6.00390625" style="7" customWidth="1"/>
    <col min="11" max="11" width="7.140625" style="7" customWidth="1"/>
    <col min="12" max="12" width="7.8515625" style="7" customWidth="1"/>
    <col min="13" max="13" width="6.00390625" style="7" customWidth="1"/>
    <col min="14" max="14" width="8.8515625" style="7" customWidth="1"/>
    <col min="15" max="15" width="7.140625" style="7" customWidth="1"/>
    <col min="16" max="17" width="8.57421875" style="7" customWidth="1"/>
    <col min="18" max="19" width="8.57421875" style="10" customWidth="1"/>
    <col min="20" max="20" width="8.57421875" style="11" customWidth="1"/>
    <col min="21" max="30" width="8.57421875" style="7" customWidth="1"/>
    <col min="31" max="31" width="17.28125" style="9" customWidth="1"/>
    <col min="32" max="16384" width="8.8515625" style="6" customWidth="1"/>
  </cols>
  <sheetData>
    <row r="1" spans="1:31" s="3" customFormat="1" ht="240" customHeight="1" thickBot="1">
      <c r="A1" s="13"/>
      <c r="B1" s="167" t="s">
        <v>99</v>
      </c>
      <c r="C1" s="168"/>
      <c r="D1" s="159" t="s">
        <v>100</v>
      </c>
      <c r="E1" s="160"/>
      <c r="F1" s="161"/>
      <c r="G1" s="159" t="s">
        <v>113</v>
      </c>
      <c r="H1" s="160"/>
      <c r="I1" s="161"/>
      <c r="J1" s="159" t="s">
        <v>127</v>
      </c>
      <c r="K1" s="160"/>
      <c r="L1" s="161"/>
      <c r="M1" s="159" t="s">
        <v>126</v>
      </c>
      <c r="N1" s="160"/>
      <c r="O1" s="161"/>
      <c r="P1" s="1" t="s">
        <v>101</v>
      </c>
      <c r="Q1" s="1" t="s">
        <v>102</v>
      </c>
      <c r="R1" s="1" t="s">
        <v>103</v>
      </c>
      <c r="S1" s="1" t="s">
        <v>104</v>
      </c>
      <c r="T1" s="1" t="s">
        <v>105</v>
      </c>
      <c r="U1" s="1" t="s">
        <v>106</v>
      </c>
      <c r="V1" s="1" t="s">
        <v>107</v>
      </c>
      <c r="W1" s="1" t="s">
        <v>108</v>
      </c>
      <c r="X1" s="155" t="s">
        <v>269</v>
      </c>
      <c r="Y1" s="1" t="s">
        <v>109</v>
      </c>
      <c r="Z1" s="155" t="s">
        <v>270</v>
      </c>
      <c r="AA1" s="1" t="s">
        <v>110</v>
      </c>
      <c r="AB1" s="1" t="s">
        <v>111</v>
      </c>
      <c r="AC1" s="1" t="s">
        <v>128</v>
      </c>
      <c r="AD1" s="1" t="s">
        <v>112</v>
      </c>
      <c r="AE1" s="2"/>
    </row>
    <row r="2" spans="1:31" ht="20.25" customHeight="1" thickBot="1" thickTop="1">
      <c r="A2" s="164" t="s">
        <v>1</v>
      </c>
      <c r="B2" s="165"/>
      <c r="C2" s="166"/>
      <c r="D2" s="156">
        <v>40352</v>
      </c>
      <c r="E2" s="157"/>
      <c r="F2" s="158"/>
      <c r="G2" s="156">
        <v>40356</v>
      </c>
      <c r="H2" s="157"/>
      <c r="I2" s="158"/>
      <c r="J2" s="156">
        <v>40356</v>
      </c>
      <c r="K2" s="157"/>
      <c r="L2" s="158"/>
      <c r="M2" s="156">
        <v>40358</v>
      </c>
      <c r="N2" s="157"/>
      <c r="O2" s="158"/>
      <c r="P2" s="18">
        <v>40362</v>
      </c>
      <c r="Q2" s="18">
        <v>40376</v>
      </c>
      <c r="R2" s="18">
        <v>40377</v>
      </c>
      <c r="S2" s="18">
        <v>40383</v>
      </c>
      <c r="T2" s="18">
        <v>40391</v>
      </c>
      <c r="U2" s="18">
        <v>40398</v>
      </c>
      <c r="V2" s="18">
        <v>40403</v>
      </c>
      <c r="W2" s="20">
        <v>40411</v>
      </c>
      <c r="X2" s="20">
        <v>40419</v>
      </c>
      <c r="Y2" s="22">
        <v>40426</v>
      </c>
      <c r="Z2" s="21">
        <v>40426</v>
      </c>
      <c r="AA2" s="21">
        <v>40433</v>
      </c>
      <c r="AB2" s="22">
        <v>40433</v>
      </c>
      <c r="AC2" s="21">
        <v>40439</v>
      </c>
      <c r="AD2" s="22">
        <v>40440</v>
      </c>
      <c r="AE2" s="162" t="s">
        <v>2</v>
      </c>
    </row>
    <row r="3" spans="1:31" ht="33" customHeight="1" thickBot="1" thickTop="1">
      <c r="A3" s="12" t="s">
        <v>114</v>
      </c>
      <c r="B3" s="169" t="s">
        <v>0</v>
      </c>
      <c r="C3" s="170"/>
      <c r="D3" s="53" t="s">
        <v>268</v>
      </c>
      <c r="E3" s="54" t="s">
        <v>98</v>
      </c>
      <c r="F3" s="55" t="s">
        <v>266</v>
      </c>
      <c r="G3" s="37" t="s">
        <v>267</v>
      </c>
      <c r="H3" s="24" t="s">
        <v>98</v>
      </c>
      <c r="I3" s="55" t="s">
        <v>266</v>
      </c>
      <c r="J3" s="37" t="s">
        <v>97</v>
      </c>
      <c r="K3" s="24" t="s">
        <v>98</v>
      </c>
      <c r="L3" s="55" t="s">
        <v>266</v>
      </c>
      <c r="M3" s="58" t="s">
        <v>268</v>
      </c>
      <c r="N3" s="24" t="s">
        <v>98</v>
      </c>
      <c r="O3" s="55" t="s">
        <v>266</v>
      </c>
      <c r="P3" s="68"/>
      <c r="Q3" s="68"/>
      <c r="R3" s="68"/>
      <c r="S3" s="68"/>
      <c r="T3" s="68"/>
      <c r="U3" s="68"/>
      <c r="V3" s="68"/>
      <c r="W3" s="69"/>
      <c r="X3" s="69"/>
      <c r="Y3" s="69"/>
      <c r="Z3" s="69"/>
      <c r="AA3" s="69"/>
      <c r="AB3" s="69"/>
      <c r="AC3" s="69"/>
      <c r="AD3" s="69"/>
      <c r="AE3" s="163"/>
    </row>
    <row r="4" spans="1:31" s="49" customFormat="1" ht="18" customHeight="1" thickBot="1">
      <c r="A4" s="48">
        <v>1</v>
      </c>
      <c r="B4" s="152" t="s">
        <v>9</v>
      </c>
      <c r="C4" s="153" t="s">
        <v>10</v>
      </c>
      <c r="D4" s="77">
        <v>31</v>
      </c>
      <c r="E4" s="111">
        <v>18.52</v>
      </c>
      <c r="F4" s="59">
        <v>197</v>
      </c>
      <c r="G4" s="78"/>
      <c r="H4" s="108"/>
      <c r="I4" s="59"/>
      <c r="J4" s="79">
        <v>49</v>
      </c>
      <c r="K4" s="80">
        <v>37.21</v>
      </c>
      <c r="L4" s="59">
        <v>199</v>
      </c>
      <c r="M4" s="84" t="s">
        <v>169</v>
      </c>
      <c r="N4" s="85" t="s">
        <v>218</v>
      </c>
      <c r="O4" s="59">
        <v>200</v>
      </c>
      <c r="P4" s="60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2">
        <f aca="true" t="shared" si="0" ref="AE4:AE35">F4+I4+L4+O4</f>
        <v>596</v>
      </c>
    </row>
    <row r="5" spans="1:31" s="49" customFormat="1" ht="18" customHeight="1" thickBot="1">
      <c r="A5" s="48">
        <f>A4+1</f>
        <v>2</v>
      </c>
      <c r="B5" s="152" t="s">
        <v>19</v>
      </c>
      <c r="C5" s="153" t="s">
        <v>20</v>
      </c>
      <c r="D5" s="63">
        <v>67</v>
      </c>
      <c r="E5" s="112">
        <v>20.55</v>
      </c>
      <c r="F5" s="59">
        <v>192</v>
      </c>
      <c r="G5" s="64">
        <v>1</v>
      </c>
      <c r="H5" s="90"/>
      <c r="I5" s="59">
        <v>200</v>
      </c>
      <c r="J5" s="64"/>
      <c r="K5" s="65"/>
      <c r="L5" s="59"/>
      <c r="M5" s="86" t="s">
        <v>174</v>
      </c>
      <c r="N5" s="87" t="s">
        <v>223</v>
      </c>
      <c r="O5" s="59">
        <v>195</v>
      </c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2">
        <f t="shared" si="0"/>
        <v>587</v>
      </c>
    </row>
    <row r="6" spans="1:31" s="49" customFormat="1" ht="18" customHeight="1" thickBot="1">
      <c r="A6" s="48">
        <f aca="true" t="shared" si="1" ref="A6:A69">A5+1</f>
        <v>3</v>
      </c>
      <c r="B6" s="152" t="s">
        <v>93</v>
      </c>
      <c r="C6" s="153" t="s">
        <v>94</v>
      </c>
      <c r="D6" s="63">
        <v>200</v>
      </c>
      <c r="E6" s="112">
        <v>32.07</v>
      </c>
      <c r="F6" s="59">
        <v>149</v>
      </c>
      <c r="G6" s="64">
        <v>5</v>
      </c>
      <c r="H6" s="90"/>
      <c r="I6" s="59">
        <v>196</v>
      </c>
      <c r="J6" s="64"/>
      <c r="K6" s="65"/>
      <c r="L6" s="59"/>
      <c r="M6" s="86" t="s">
        <v>213</v>
      </c>
      <c r="N6" s="87" t="s">
        <v>260</v>
      </c>
      <c r="O6" s="59">
        <v>156</v>
      </c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>
        <f t="shared" si="0"/>
        <v>501</v>
      </c>
    </row>
    <row r="7" spans="1:31" s="49" customFormat="1" ht="18" customHeight="1" thickBot="1">
      <c r="A7" s="48">
        <f t="shared" si="1"/>
        <v>4</v>
      </c>
      <c r="B7" s="152" t="s">
        <v>3</v>
      </c>
      <c r="C7" s="153" t="s">
        <v>4</v>
      </c>
      <c r="D7" s="63">
        <v>5</v>
      </c>
      <c r="E7" s="112">
        <v>16.58</v>
      </c>
      <c r="F7" s="59">
        <v>200</v>
      </c>
      <c r="G7" s="64"/>
      <c r="H7" s="90"/>
      <c r="I7" s="59"/>
      <c r="J7" s="66">
        <v>8</v>
      </c>
      <c r="K7" s="67">
        <v>33.04</v>
      </c>
      <c r="L7" s="59">
        <v>200</v>
      </c>
      <c r="M7" s="88"/>
      <c r="N7" s="87"/>
      <c r="O7" s="5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2">
        <f t="shared" si="0"/>
        <v>400</v>
      </c>
    </row>
    <row r="8" spans="1:31" s="49" customFormat="1" ht="18" customHeight="1" thickBot="1">
      <c r="A8" s="48">
        <f t="shared" si="1"/>
        <v>5</v>
      </c>
      <c r="B8" s="152" t="s">
        <v>11</v>
      </c>
      <c r="C8" s="153" t="s">
        <v>12</v>
      </c>
      <c r="D8" s="63">
        <v>35</v>
      </c>
      <c r="E8" s="112">
        <v>19.1</v>
      </c>
      <c r="F8" s="59">
        <v>196</v>
      </c>
      <c r="G8" s="64"/>
      <c r="H8" s="90"/>
      <c r="I8" s="59"/>
      <c r="J8" s="64"/>
      <c r="K8" s="65"/>
      <c r="L8" s="59"/>
      <c r="M8" s="86" t="s">
        <v>170</v>
      </c>
      <c r="N8" s="87" t="s">
        <v>219</v>
      </c>
      <c r="O8" s="59">
        <v>199</v>
      </c>
      <c r="P8" s="60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2">
        <f t="shared" si="0"/>
        <v>395</v>
      </c>
    </row>
    <row r="9" spans="1:31" s="49" customFormat="1" ht="18" customHeight="1" thickBot="1">
      <c r="A9" s="48">
        <f t="shared" si="1"/>
        <v>6</v>
      </c>
      <c r="B9" s="152" t="s">
        <v>21</v>
      </c>
      <c r="C9" s="153" t="s">
        <v>22</v>
      </c>
      <c r="D9" s="63">
        <v>69</v>
      </c>
      <c r="E9" s="112">
        <v>20.31</v>
      </c>
      <c r="F9" s="59">
        <v>191</v>
      </c>
      <c r="G9" s="64"/>
      <c r="H9" s="90"/>
      <c r="I9" s="59"/>
      <c r="J9" s="64"/>
      <c r="K9" s="65"/>
      <c r="L9" s="59"/>
      <c r="M9" s="86" t="s">
        <v>172</v>
      </c>
      <c r="N9" s="87" t="s">
        <v>221</v>
      </c>
      <c r="O9" s="59">
        <v>197</v>
      </c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2">
        <f t="shared" si="0"/>
        <v>388</v>
      </c>
    </row>
    <row r="10" spans="1:31" s="49" customFormat="1" ht="18" customHeight="1" thickBot="1">
      <c r="A10" s="48">
        <f t="shared" si="1"/>
        <v>7</v>
      </c>
      <c r="B10" s="152" t="s">
        <v>30</v>
      </c>
      <c r="C10" s="153" t="s">
        <v>31</v>
      </c>
      <c r="D10" s="63">
        <v>104</v>
      </c>
      <c r="E10" s="112">
        <v>22.04</v>
      </c>
      <c r="F10" s="59">
        <v>186</v>
      </c>
      <c r="G10" s="64">
        <v>2</v>
      </c>
      <c r="H10" s="90"/>
      <c r="I10" s="59">
        <v>199</v>
      </c>
      <c r="J10" s="64"/>
      <c r="K10" s="65"/>
      <c r="L10" s="59"/>
      <c r="M10" s="89"/>
      <c r="N10" s="90"/>
      <c r="O10" s="59"/>
      <c r="P10" s="60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2">
        <f t="shared" si="0"/>
        <v>385</v>
      </c>
    </row>
    <row r="11" spans="1:31" s="49" customFormat="1" ht="18" customHeight="1" thickBot="1">
      <c r="A11" s="48">
        <f t="shared" si="1"/>
        <v>8</v>
      </c>
      <c r="B11" s="152" t="s">
        <v>26</v>
      </c>
      <c r="C11" s="153" t="s">
        <v>27</v>
      </c>
      <c r="D11" s="63">
        <v>94</v>
      </c>
      <c r="E11" s="112">
        <v>21.39</v>
      </c>
      <c r="F11" s="59">
        <v>188</v>
      </c>
      <c r="G11" s="64"/>
      <c r="H11" s="90"/>
      <c r="I11" s="59"/>
      <c r="J11" s="64"/>
      <c r="K11" s="65"/>
      <c r="L11" s="59"/>
      <c r="M11" s="86" t="s">
        <v>176</v>
      </c>
      <c r="N11" s="87" t="s">
        <v>225</v>
      </c>
      <c r="O11" s="59">
        <v>193</v>
      </c>
      <c r="P11" s="60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2">
        <f t="shared" si="0"/>
        <v>381</v>
      </c>
    </row>
    <row r="12" spans="1:31" s="49" customFormat="1" ht="18" customHeight="1" thickBot="1">
      <c r="A12" s="48">
        <f t="shared" si="1"/>
        <v>9</v>
      </c>
      <c r="B12" s="152" t="s">
        <v>134</v>
      </c>
      <c r="C12" s="153" t="s">
        <v>25</v>
      </c>
      <c r="D12" s="63">
        <v>81</v>
      </c>
      <c r="E12" s="112">
        <v>21</v>
      </c>
      <c r="F12" s="59">
        <v>189</v>
      </c>
      <c r="G12" s="64"/>
      <c r="H12" s="90"/>
      <c r="I12" s="59"/>
      <c r="J12" s="64"/>
      <c r="K12" s="65"/>
      <c r="L12" s="59"/>
      <c r="M12" s="86" t="s">
        <v>179</v>
      </c>
      <c r="N12" s="87" t="s">
        <v>228</v>
      </c>
      <c r="O12" s="59">
        <v>190</v>
      </c>
      <c r="P12" s="60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2">
        <f t="shared" si="0"/>
        <v>379</v>
      </c>
    </row>
    <row r="13" spans="1:31" s="49" customFormat="1" ht="18" customHeight="1" thickBot="1">
      <c r="A13" s="48">
        <f t="shared" si="1"/>
        <v>10</v>
      </c>
      <c r="B13" s="152" t="s">
        <v>32</v>
      </c>
      <c r="C13" s="153" t="s">
        <v>33</v>
      </c>
      <c r="D13" s="81">
        <v>107</v>
      </c>
      <c r="E13" s="113">
        <v>22.08</v>
      </c>
      <c r="F13" s="59">
        <v>185</v>
      </c>
      <c r="G13" s="82"/>
      <c r="H13" s="109"/>
      <c r="I13" s="59"/>
      <c r="J13" s="82"/>
      <c r="K13" s="83"/>
      <c r="L13" s="59"/>
      <c r="M13" s="91" t="s">
        <v>185</v>
      </c>
      <c r="N13" s="92" t="s">
        <v>234</v>
      </c>
      <c r="O13" s="59">
        <v>184</v>
      </c>
      <c r="P13" s="60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2">
        <f t="shared" si="0"/>
        <v>369</v>
      </c>
    </row>
    <row r="14" spans="1:31" s="49" customFormat="1" ht="18" customHeight="1" thickBot="1">
      <c r="A14" s="48">
        <f t="shared" si="1"/>
        <v>11</v>
      </c>
      <c r="B14" s="25" t="s">
        <v>115</v>
      </c>
      <c r="C14" s="154" t="s">
        <v>6</v>
      </c>
      <c r="D14" s="70"/>
      <c r="E14" s="94"/>
      <c r="F14" s="71"/>
      <c r="G14" s="72"/>
      <c r="H14" s="110"/>
      <c r="I14" s="71"/>
      <c r="J14" s="73">
        <v>330</v>
      </c>
      <c r="K14" s="74">
        <v>50.23</v>
      </c>
      <c r="L14" s="71">
        <v>196</v>
      </c>
      <c r="M14" s="93" t="s">
        <v>197</v>
      </c>
      <c r="N14" s="94" t="s">
        <v>244</v>
      </c>
      <c r="O14" s="71">
        <v>172</v>
      </c>
      <c r="P14" s="75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76">
        <f t="shared" si="0"/>
        <v>368</v>
      </c>
    </row>
    <row r="15" spans="1:31" s="49" customFormat="1" ht="18" customHeight="1" thickBot="1">
      <c r="A15" s="48">
        <f t="shared" si="1"/>
        <v>12</v>
      </c>
      <c r="B15" s="25" t="s">
        <v>40</v>
      </c>
      <c r="C15" s="154" t="s">
        <v>41</v>
      </c>
      <c r="D15" s="28">
        <v>129</v>
      </c>
      <c r="E15" s="114">
        <v>23.06</v>
      </c>
      <c r="F15" s="57">
        <v>180</v>
      </c>
      <c r="G15" s="26"/>
      <c r="H15" s="98"/>
      <c r="I15" s="57"/>
      <c r="J15" s="26"/>
      <c r="K15" s="23"/>
      <c r="L15" s="57"/>
      <c r="M15" s="95" t="s">
        <v>188</v>
      </c>
      <c r="N15" s="96" t="s">
        <v>236</v>
      </c>
      <c r="O15" s="57">
        <v>181</v>
      </c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9">
        <f t="shared" si="0"/>
        <v>361</v>
      </c>
    </row>
    <row r="16" spans="1:31" s="49" customFormat="1" ht="18" customHeight="1" thickBot="1">
      <c r="A16" s="48">
        <f t="shared" si="1"/>
        <v>13</v>
      </c>
      <c r="B16" s="25" t="s">
        <v>43</v>
      </c>
      <c r="C16" s="154" t="s">
        <v>44</v>
      </c>
      <c r="D16" s="28">
        <v>140</v>
      </c>
      <c r="E16" s="114">
        <v>23.36</v>
      </c>
      <c r="F16" s="57">
        <v>178</v>
      </c>
      <c r="G16" s="26"/>
      <c r="H16" s="98"/>
      <c r="I16" s="57"/>
      <c r="J16" s="26"/>
      <c r="K16" s="23"/>
      <c r="L16" s="57"/>
      <c r="M16" s="95" t="s">
        <v>193</v>
      </c>
      <c r="N16" s="96" t="s">
        <v>241</v>
      </c>
      <c r="O16" s="57">
        <v>176</v>
      </c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29">
        <f t="shared" si="0"/>
        <v>354</v>
      </c>
    </row>
    <row r="17" spans="1:31" s="49" customFormat="1" ht="18" customHeight="1" thickBot="1">
      <c r="A17" s="48">
        <f t="shared" si="1"/>
        <v>14</v>
      </c>
      <c r="B17" s="17" t="s">
        <v>46</v>
      </c>
      <c r="C17" s="151" t="s">
        <v>47</v>
      </c>
      <c r="D17" s="35">
        <v>143</v>
      </c>
      <c r="E17" s="116">
        <v>23.52</v>
      </c>
      <c r="F17" s="117">
        <v>176</v>
      </c>
      <c r="G17" s="43"/>
      <c r="H17" s="118"/>
      <c r="I17" s="117"/>
      <c r="J17" s="43"/>
      <c r="K17" s="118"/>
      <c r="L17" s="117"/>
      <c r="M17" s="119" t="s">
        <v>192</v>
      </c>
      <c r="N17" s="120" t="s">
        <v>240</v>
      </c>
      <c r="O17" s="117">
        <v>177</v>
      </c>
      <c r="P17" s="40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>
        <f t="shared" si="0"/>
        <v>353</v>
      </c>
    </row>
    <row r="18" spans="1:31" s="49" customFormat="1" ht="18" customHeight="1" thickBot="1">
      <c r="A18" s="48">
        <f t="shared" si="1"/>
        <v>15</v>
      </c>
      <c r="B18" s="25" t="s">
        <v>59</v>
      </c>
      <c r="C18" s="154" t="s">
        <v>60</v>
      </c>
      <c r="D18" s="28">
        <v>156</v>
      </c>
      <c r="E18" s="114">
        <v>24.34</v>
      </c>
      <c r="F18" s="57">
        <v>169</v>
      </c>
      <c r="G18" s="26"/>
      <c r="H18" s="98"/>
      <c r="I18" s="57"/>
      <c r="J18" s="26"/>
      <c r="K18" s="98"/>
      <c r="L18" s="57"/>
      <c r="M18" s="95" t="s">
        <v>194</v>
      </c>
      <c r="N18" s="96" t="s">
        <v>241</v>
      </c>
      <c r="O18" s="57">
        <v>175</v>
      </c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9">
        <f t="shared" si="0"/>
        <v>344</v>
      </c>
    </row>
    <row r="19" spans="1:31" s="49" customFormat="1" ht="18" customHeight="1" thickBot="1">
      <c r="A19" s="48">
        <f t="shared" si="1"/>
        <v>16</v>
      </c>
      <c r="B19" s="17" t="s">
        <v>53</v>
      </c>
      <c r="C19" s="151" t="s">
        <v>54</v>
      </c>
      <c r="D19" s="35">
        <v>149</v>
      </c>
      <c r="E19" s="116">
        <v>24.07</v>
      </c>
      <c r="F19" s="117">
        <v>172</v>
      </c>
      <c r="G19" s="43"/>
      <c r="H19" s="118"/>
      <c r="I19" s="117"/>
      <c r="J19" s="43"/>
      <c r="K19" s="118"/>
      <c r="L19" s="117"/>
      <c r="M19" s="119" t="s">
        <v>199</v>
      </c>
      <c r="N19" s="120" t="s">
        <v>246</v>
      </c>
      <c r="O19" s="117">
        <v>170</v>
      </c>
      <c r="P19" s="40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4">
        <f t="shared" si="0"/>
        <v>342</v>
      </c>
    </row>
    <row r="20" spans="1:31" s="49" customFormat="1" ht="18" customHeight="1" thickBot="1">
      <c r="A20" s="48">
        <f t="shared" si="1"/>
        <v>17</v>
      </c>
      <c r="B20" s="17" t="s">
        <v>61</v>
      </c>
      <c r="C20" s="151" t="s">
        <v>62</v>
      </c>
      <c r="D20" s="35">
        <v>162</v>
      </c>
      <c r="E20" s="116">
        <v>25.03</v>
      </c>
      <c r="F20" s="117">
        <v>168</v>
      </c>
      <c r="G20" s="43"/>
      <c r="H20" s="118"/>
      <c r="I20" s="117"/>
      <c r="J20" s="43"/>
      <c r="K20" s="118"/>
      <c r="L20" s="117"/>
      <c r="M20" s="119" t="s">
        <v>195</v>
      </c>
      <c r="N20" s="120" t="s">
        <v>242</v>
      </c>
      <c r="O20" s="117">
        <v>174</v>
      </c>
      <c r="P20" s="40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4">
        <f t="shared" si="0"/>
        <v>342</v>
      </c>
    </row>
    <row r="21" spans="1:31" s="49" customFormat="1" ht="18" customHeight="1" thickBot="1">
      <c r="A21" s="48">
        <f t="shared" si="1"/>
        <v>18</v>
      </c>
      <c r="B21" s="17" t="s">
        <v>63</v>
      </c>
      <c r="C21" s="151" t="s">
        <v>64</v>
      </c>
      <c r="D21" s="35">
        <v>165</v>
      </c>
      <c r="E21" s="116">
        <v>25.37</v>
      </c>
      <c r="F21" s="117">
        <v>167</v>
      </c>
      <c r="G21" s="43"/>
      <c r="H21" s="118"/>
      <c r="I21" s="117"/>
      <c r="J21" s="43"/>
      <c r="K21" s="118"/>
      <c r="L21" s="117"/>
      <c r="M21" s="119" t="s">
        <v>198</v>
      </c>
      <c r="N21" s="120" t="s">
        <v>245</v>
      </c>
      <c r="O21" s="117">
        <v>171</v>
      </c>
      <c r="P21" s="40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4">
        <f t="shared" si="0"/>
        <v>338</v>
      </c>
    </row>
    <row r="22" spans="1:31" s="49" customFormat="1" ht="18" customHeight="1" thickBot="1">
      <c r="A22" s="48">
        <f t="shared" si="1"/>
        <v>19</v>
      </c>
      <c r="B22" s="25" t="s">
        <v>55</v>
      </c>
      <c r="C22" s="154" t="s">
        <v>56</v>
      </c>
      <c r="D22" s="28">
        <v>152</v>
      </c>
      <c r="E22" s="114">
        <v>24.22</v>
      </c>
      <c r="F22" s="57">
        <v>171</v>
      </c>
      <c r="G22" s="26"/>
      <c r="H22" s="98"/>
      <c r="I22" s="57"/>
      <c r="J22" s="26"/>
      <c r="K22" s="98"/>
      <c r="L22" s="57"/>
      <c r="M22" s="95" t="s">
        <v>204</v>
      </c>
      <c r="N22" s="96" t="s">
        <v>251</v>
      </c>
      <c r="O22" s="57">
        <v>165</v>
      </c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9">
        <f t="shared" si="0"/>
        <v>336</v>
      </c>
    </row>
    <row r="23" spans="1:31" s="49" customFormat="1" ht="18" customHeight="1" thickBot="1">
      <c r="A23" s="48">
        <f t="shared" si="1"/>
        <v>20</v>
      </c>
      <c r="B23" s="17" t="s">
        <v>73</v>
      </c>
      <c r="C23" s="151" t="s">
        <v>74</v>
      </c>
      <c r="D23" s="35">
        <v>173</v>
      </c>
      <c r="E23" s="116">
        <v>26.15</v>
      </c>
      <c r="F23" s="117">
        <v>162</v>
      </c>
      <c r="G23" s="43"/>
      <c r="H23" s="118"/>
      <c r="I23" s="117"/>
      <c r="J23" s="43"/>
      <c r="K23" s="118"/>
      <c r="L23" s="117"/>
      <c r="M23" s="119" t="s">
        <v>196</v>
      </c>
      <c r="N23" s="120" t="s">
        <v>243</v>
      </c>
      <c r="O23" s="117">
        <v>173</v>
      </c>
      <c r="P23" s="40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4">
        <f t="shared" si="0"/>
        <v>335</v>
      </c>
    </row>
    <row r="24" spans="1:31" s="49" customFormat="1" ht="18.75" thickBot="1">
      <c r="A24" s="48">
        <f t="shared" si="1"/>
        <v>21</v>
      </c>
      <c r="B24" s="25" t="s">
        <v>67</v>
      </c>
      <c r="C24" s="154" t="s">
        <v>68</v>
      </c>
      <c r="D24" s="28">
        <v>167</v>
      </c>
      <c r="E24" s="114">
        <v>25.52</v>
      </c>
      <c r="F24" s="57">
        <v>165</v>
      </c>
      <c r="G24" s="26"/>
      <c r="H24" s="98"/>
      <c r="I24" s="57"/>
      <c r="J24" s="26"/>
      <c r="K24" s="98"/>
      <c r="L24" s="57"/>
      <c r="M24" s="95" t="s">
        <v>203</v>
      </c>
      <c r="N24" s="96" t="s">
        <v>250</v>
      </c>
      <c r="O24" s="57">
        <v>166</v>
      </c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29">
        <f t="shared" si="0"/>
        <v>331</v>
      </c>
    </row>
    <row r="25" spans="1:31" s="49" customFormat="1" ht="18.75" thickBot="1">
      <c r="A25" s="48">
        <f t="shared" si="1"/>
        <v>22</v>
      </c>
      <c r="B25" s="17" t="s">
        <v>77</v>
      </c>
      <c r="C25" s="151" t="s">
        <v>47</v>
      </c>
      <c r="D25" s="32">
        <v>175</v>
      </c>
      <c r="E25" s="121">
        <v>26.21</v>
      </c>
      <c r="F25" s="117">
        <v>160</v>
      </c>
      <c r="G25" s="43"/>
      <c r="H25" s="118"/>
      <c r="I25" s="117"/>
      <c r="J25" s="43"/>
      <c r="K25" s="118"/>
      <c r="L25" s="117"/>
      <c r="M25" s="119" t="s">
        <v>201</v>
      </c>
      <c r="N25" s="120" t="s">
        <v>248</v>
      </c>
      <c r="O25" s="117">
        <v>168</v>
      </c>
      <c r="P25" s="40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4">
        <f t="shared" si="0"/>
        <v>328</v>
      </c>
    </row>
    <row r="26" spans="1:31" s="49" customFormat="1" ht="18.75" thickBot="1">
      <c r="A26" s="48">
        <f t="shared" si="1"/>
        <v>23</v>
      </c>
      <c r="B26" s="25" t="s">
        <v>83</v>
      </c>
      <c r="C26" s="154" t="s">
        <v>20</v>
      </c>
      <c r="D26" s="28">
        <v>183</v>
      </c>
      <c r="E26" s="114">
        <v>28.13</v>
      </c>
      <c r="F26" s="57">
        <v>156</v>
      </c>
      <c r="G26" s="26"/>
      <c r="H26" s="98"/>
      <c r="I26" s="57"/>
      <c r="J26" s="26"/>
      <c r="K26" s="98"/>
      <c r="L26" s="57"/>
      <c r="M26" s="95" t="s">
        <v>209</v>
      </c>
      <c r="N26" s="96" t="s">
        <v>256</v>
      </c>
      <c r="O26" s="57">
        <v>160</v>
      </c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29">
        <f t="shared" si="0"/>
        <v>316</v>
      </c>
    </row>
    <row r="27" spans="1:31" s="49" customFormat="1" ht="18.75" thickBot="1">
      <c r="A27" s="48">
        <f t="shared" si="1"/>
        <v>24</v>
      </c>
      <c r="B27" s="17" t="s">
        <v>163</v>
      </c>
      <c r="C27" s="151" t="s">
        <v>87</v>
      </c>
      <c r="D27" s="35">
        <v>194</v>
      </c>
      <c r="E27" s="116">
        <v>31.26</v>
      </c>
      <c r="F27" s="117">
        <v>153</v>
      </c>
      <c r="G27" s="43"/>
      <c r="H27" s="118"/>
      <c r="I27" s="117"/>
      <c r="J27" s="43"/>
      <c r="K27" s="118"/>
      <c r="L27" s="117"/>
      <c r="M27" s="119" t="s">
        <v>212</v>
      </c>
      <c r="N27" s="120" t="s">
        <v>259</v>
      </c>
      <c r="O27" s="117">
        <v>157</v>
      </c>
      <c r="P27" s="40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>
        <f t="shared" si="0"/>
        <v>310</v>
      </c>
    </row>
    <row r="28" spans="1:31" s="49" customFormat="1" ht="18.75" thickBot="1">
      <c r="A28" s="48">
        <f t="shared" si="1"/>
        <v>25</v>
      </c>
      <c r="B28" s="25" t="s">
        <v>88</v>
      </c>
      <c r="C28" s="154" t="s">
        <v>89</v>
      </c>
      <c r="D28" s="28">
        <v>197</v>
      </c>
      <c r="E28" s="114">
        <v>31.34</v>
      </c>
      <c r="F28" s="57">
        <v>152</v>
      </c>
      <c r="G28" s="26"/>
      <c r="H28" s="98"/>
      <c r="I28" s="57"/>
      <c r="J28" s="26"/>
      <c r="K28" s="98"/>
      <c r="L28" s="57"/>
      <c r="M28" s="95" t="s">
        <v>217</v>
      </c>
      <c r="N28" s="96" t="s">
        <v>264</v>
      </c>
      <c r="O28" s="57">
        <v>152</v>
      </c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29">
        <f t="shared" si="0"/>
        <v>304</v>
      </c>
    </row>
    <row r="29" spans="1:31" s="49" customFormat="1" ht="18.75" thickBot="1">
      <c r="A29" s="48">
        <f t="shared" si="1"/>
        <v>26</v>
      </c>
      <c r="B29" s="25" t="s">
        <v>5</v>
      </c>
      <c r="C29" s="154" t="s">
        <v>6</v>
      </c>
      <c r="D29" s="28">
        <v>15</v>
      </c>
      <c r="E29" s="114">
        <v>17.43</v>
      </c>
      <c r="F29" s="57">
        <v>199</v>
      </c>
      <c r="G29" s="26"/>
      <c r="H29" s="98"/>
      <c r="I29" s="57"/>
      <c r="J29" s="26"/>
      <c r="K29" s="98"/>
      <c r="L29" s="57"/>
      <c r="M29" s="97"/>
      <c r="N29" s="98"/>
      <c r="O29" s="57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29">
        <f t="shared" si="0"/>
        <v>199</v>
      </c>
    </row>
    <row r="30" spans="1:31" s="49" customFormat="1" ht="18.75" thickBot="1">
      <c r="A30" s="48">
        <f t="shared" si="1"/>
        <v>27</v>
      </c>
      <c r="B30" s="25" t="s">
        <v>129</v>
      </c>
      <c r="C30" s="154" t="s">
        <v>29</v>
      </c>
      <c r="D30" s="28"/>
      <c r="E30" s="114"/>
      <c r="F30" s="57"/>
      <c r="G30" s="26"/>
      <c r="H30" s="98"/>
      <c r="I30" s="57"/>
      <c r="J30" s="26"/>
      <c r="K30" s="98"/>
      <c r="L30" s="57"/>
      <c r="M30" s="95" t="s">
        <v>171</v>
      </c>
      <c r="N30" s="96" t="s">
        <v>220</v>
      </c>
      <c r="O30" s="57">
        <v>198</v>
      </c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29">
        <f t="shared" si="0"/>
        <v>198</v>
      </c>
    </row>
    <row r="31" spans="1:31" s="49" customFormat="1" ht="18.75" thickBot="1">
      <c r="A31" s="48">
        <f t="shared" si="1"/>
        <v>28</v>
      </c>
      <c r="B31" s="25" t="s">
        <v>122</v>
      </c>
      <c r="C31" s="154" t="s">
        <v>123</v>
      </c>
      <c r="D31" s="28"/>
      <c r="E31" s="114"/>
      <c r="F31" s="57"/>
      <c r="G31" s="26">
        <v>3</v>
      </c>
      <c r="H31" s="98"/>
      <c r="I31" s="57">
        <v>198</v>
      </c>
      <c r="J31" s="26"/>
      <c r="K31" s="98"/>
      <c r="L31" s="57"/>
      <c r="M31" s="97"/>
      <c r="N31" s="98"/>
      <c r="O31" s="57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29">
        <f t="shared" si="0"/>
        <v>198</v>
      </c>
    </row>
    <row r="32" spans="1:31" s="49" customFormat="1" ht="18.75" thickBot="1">
      <c r="A32" s="48">
        <f t="shared" si="1"/>
        <v>29</v>
      </c>
      <c r="B32" s="25" t="s">
        <v>7</v>
      </c>
      <c r="C32" s="154" t="s">
        <v>8</v>
      </c>
      <c r="D32" s="28">
        <v>30</v>
      </c>
      <c r="E32" s="114">
        <v>18.51</v>
      </c>
      <c r="F32" s="57">
        <v>198</v>
      </c>
      <c r="G32" s="26"/>
      <c r="H32" s="98"/>
      <c r="I32" s="57"/>
      <c r="J32" s="26"/>
      <c r="K32" s="98"/>
      <c r="L32" s="57"/>
      <c r="M32" s="97"/>
      <c r="N32" s="98"/>
      <c r="O32" s="57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29">
        <f t="shared" si="0"/>
        <v>198</v>
      </c>
    </row>
    <row r="33" spans="1:31" s="49" customFormat="1" ht="18.75" thickBot="1">
      <c r="A33" s="48">
        <f t="shared" si="1"/>
        <v>30</v>
      </c>
      <c r="B33" s="25" t="s">
        <v>119</v>
      </c>
      <c r="C33" s="154" t="s">
        <v>33</v>
      </c>
      <c r="D33" s="30"/>
      <c r="E33" s="96"/>
      <c r="F33" s="57"/>
      <c r="G33" s="26"/>
      <c r="H33" s="98"/>
      <c r="I33" s="57"/>
      <c r="J33" s="42">
        <v>195</v>
      </c>
      <c r="K33" s="96">
        <v>43.55</v>
      </c>
      <c r="L33" s="57">
        <v>198</v>
      </c>
      <c r="M33" s="99"/>
      <c r="N33" s="96"/>
      <c r="O33" s="57"/>
      <c r="P33" s="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29">
        <f t="shared" si="0"/>
        <v>198</v>
      </c>
    </row>
    <row r="34" spans="1:31" s="49" customFormat="1" ht="18.75" thickBot="1">
      <c r="A34" s="48">
        <f t="shared" si="1"/>
        <v>31</v>
      </c>
      <c r="B34" s="25" t="s">
        <v>124</v>
      </c>
      <c r="C34" s="154" t="s">
        <v>125</v>
      </c>
      <c r="D34" s="28"/>
      <c r="E34" s="114"/>
      <c r="F34" s="57"/>
      <c r="G34" s="26">
        <v>4</v>
      </c>
      <c r="H34" s="98"/>
      <c r="I34" s="57">
        <v>197</v>
      </c>
      <c r="J34" s="26"/>
      <c r="K34" s="98"/>
      <c r="L34" s="57"/>
      <c r="M34" s="97"/>
      <c r="N34" s="98"/>
      <c r="O34" s="57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29">
        <f t="shared" si="0"/>
        <v>197</v>
      </c>
    </row>
    <row r="35" spans="1:31" s="49" customFormat="1" ht="18.75" thickBot="1">
      <c r="A35" s="48">
        <f t="shared" si="1"/>
        <v>32</v>
      </c>
      <c r="B35" s="25" t="s">
        <v>116</v>
      </c>
      <c r="C35" s="154" t="s">
        <v>12</v>
      </c>
      <c r="D35" s="30"/>
      <c r="E35" s="96"/>
      <c r="F35" s="57"/>
      <c r="G35" s="26"/>
      <c r="H35" s="98"/>
      <c r="I35" s="57"/>
      <c r="J35" s="42">
        <v>232</v>
      </c>
      <c r="K35" s="96">
        <v>45.44</v>
      </c>
      <c r="L35" s="57">
        <v>197</v>
      </c>
      <c r="M35" s="99"/>
      <c r="N35" s="96"/>
      <c r="O35" s="57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29">
        <f t="shared" si="0"/>
        <v>197</v>
      </c>
    </row>
    <row r="36" spans="1:31" s="49" customFormat="1" ht="18.75" thickBot="1">
      <c r="A36" s="48">
        <f t="shared" si="1"/>
        <v>33</v>
      </c>
      <c r="B36" s="25" t="s">
        <v>130</v>
      </c>
      <c r="C36" s="154" t="s">
        <v>27</v>
      </c>
      <c r="D36" s="28"/>
      <c r="E36" s="114"/>
      <c r="F36" s="57"/>
      <c r="G36" s="26"/>
      <c r="H36" s="98"/>
      <c r="I36" s="57"/>
      <c r="J36" s="26"/>
      <c r="K36" s="98"/>
      <c r="L36" s="57"/>
      <c r="M36" s="95" t="s">
        <v>173</v>
      </c>
      <c r="N36" s="96" t="s">
        <v>222</v>
      </c>
      <c r="O36" s="57">
        <v>196</v>
      </c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29">
        <f aca="true" t="shared" si="2" ref="AE36:AE67">F36+I36+L36+O36</f>
        <v>196</v>
      </c>
    </row>
    <row r="37" spans="1:31" s="49" customFormat="1" ht="18.75" thickBot="1">
      <c r="A37" s="48">
        <f t="shared" si="1"/>
        <v>34</v>
      </c>
      <c r="B37" s="25" t="s">
        <v>13</v>
      </c>
      <c r="C37" s="154" t="s">
        <v>14</v>
      </c>
      <c r="D37" s="28">
        <v>36</v>
      </c>
      <c r="E37" s="114">
        <v>19.12</v>
      </c>
      <c r="F37" s="57">
        <v>195</v>
      </c>
      <c r="G37" s="26"/>
      <c r="H37" s="98"/>
      <c r="I37" s="57"/>
      <c r="J37" s="26"/>
      <c r="K37" s="98"/>
      <c r="L37" s="57"/>
      <c r="M37" s="97"/>
      <c r="N37" s="98"/>
      <c r="O37" s="57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29">
        <f t="shared" si="2"/>
        <v>195</v>
      </c>
    </row>
    <row r="38" spans="1:31" s="49" customFormat="1" ht="18.75" thickBot="1">
      <c r="A38" s="48">
        <f t="shared" si="1"/>
        <v>35</v>
      </c>
      <c r="B38" s="25" t="s">
        <v>117</v>
      </c>
      <c r="C38" s="154" t="s">
        <v>118</v>
      </c>
      <c r="D38" s="30"/>
      <c r="E38" s="96"/>
      <c r="F38" s="57"/>
      <c r="G38" s="26"/>
      <c r="H38" s="98"/>
      <c r="I38" s="57"/>
      <c r="J38" s="42">
        <v>426</v>
      </c>
      <c r="K38" s="96">
        <v>59.58</v>
      </c>
      <c r="L38" s="57">
        <v>195</v>
      </c>
      <c r="M38" s="99"/>
      <c r="N38" s="96"/>
      <c r="O38" s="57"/>
      <c r="P38" s="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9">
        <f t="shared" si="2"/>
        <v>195</v>
      </c>
    </row>
    <row r="39" spans="1:31" s="49" customFormat="1" ht="18.75" thickBot="1">
      <c r="A39" s="48">
        <f t="shared" si="1"/>
        <v>36</v>
      </c>
      <c r="B39" s="25" t="s">
        <v>131</v>
      </c>
      <c r="C39" s="154" t="s">
        <v>33</v>
      </c>
      <c r="D39" s="28"/>
      <c r="E39" s="114"/>
      <c r="F39" s="57"/>
      <c r="G39" s="26"/>
      <c r="H39" s="98"/>
      <c r="I39" s="57"/>
      <c r="J39" s="26"/>
      <c r="K39" s="98"/>
      <c r="L39" s="57"/>
      <c r="M39" s="95" t="s">
        <v>175</v>
      </c>
      <c r="N39" s="96" t="s">
        <v>224</v>
      </c>
      <c r="O39" s="57">
        <v>194</v>
      </c>
      <c r="P39" s="5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29">
        <f t="shared" si="2"/>
        <v>194</v>
      </c>
    </row>
    <row r="40" spans="1:31" s="49" customFormat="1" ht="18.75" thickBot="1">
      <c r="A40" s="48">
        <f t="shared" si="1"/>
        <v>37</v>
      </c>
      <c r="B40" s="25" t="s">
        <v>15</v>
      </c>
      <c r="C40" s="154" t="s">
        <v>16</v>
      </c>
      <c r="D40" s="28">
        <v>47</v>
      </c>
      <c r="E40" s="114">
        <v>19.38</v>
      </c>
      <c r="F40" s="57">
        <v>194</v>
      </c>
      <c r="G40" s="26"/>
      <c r="H40" s="98"/>
      <c r="I40" s="57"/>
      <c r="J40" s="26"/>
      <c r="K40" s="98"/>
      <c r="L40" s="57"/>
      <c r="M40" s="97"/>
      <c r="N40" s="98"/>
      <c r="O40" s="57"/>
      <c r="P40" s="5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29">
        <f t="shared" si="2"/>
        <v>194</v>
      </c>
    </row>
    <row r="41" spans="1:31" s="49" customFormat="1" ht="18.75" thickBot="1">
      <c r="A41" s="48">
        <f t="shared" si="1"/>
        <v>38</v>
      </c>
      <c r="B41" s="25" t="s">
        <v>120</v>
      </c>
      <c r="C41" s="154" t="s">
        <v>92</v>
      </c>
      <c r="D41" s="30"/>
      <c r="E41" s="96"/>
      <c r="F41" s="57"/>
      <c r="G41" s="26"/>
      <c r="H41" s="98"/>
      <c r="I41" s="57"/>
      <c r="J41" s="42">
        <v>434</v>
      </c>
      <c r="K41" s="96" t="s">
        <v>121</v>
      </c>
      <c r="L41" s="57">
        <v>194</v>
      </c>
      <c r="M41" s="99"/>
      <c r="N41" s="96"/>
      <c r="O41" s="57"/>
      <c r="P41" s="39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9">
        <f t="shared" si="2"/>
        <v>194</v>
      </c>
    </row>
    <row r="42" spans="1:31" s="49" customFormat="1" ht="18.75" thickBot="1">
      <c r="A42" s="48">
        <f t="shared" si="1"/>
        <v>39</v>
      </c>
      <c r="B42" s="25" t="s">
        <v>17</v>
      </c>
      <c r="C42" s="154" t="s">
        <v>18</v>
      </c>
      <c r="D42" s="28">
        <v>53</v>
      </c>
      <c r="E42" s="114">
        <v>19.55</v>
      </c>
      <c r="F42" s="57">
        <v>193</v>
      </c>
      <c r="G42" s="26"/>
      <c r="H42" s="98"/>
      <c r="I42" s="57"/>
      <c r="J42" s="26"/>
      <c r="K42" s="98"/>
      <c r="L42" s="57"/>
      <c r="M42" s="97"/>
      <c r="N42" s="98"/>
      <c r="O42" s="57"/>
      <c r="P42" s="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29">
        <f t="shared" si="2"/>
        <v>193</v>
      </c>
    </row>
    <row r="43" spans="1:31" s="49" customFormat="1" ht="18.75" thickBot="1">
      <c r="A43" s="48">
        <f t="shared" si="1"/>
        <v>40</v>
      </c>
      <c r="B43" s="25" t="s">
        <v>132</v>
      </c>
      <c r="C43" s="154" t="s">
        <v>20</v>
      </c>
      <c r="D43" s="28"/>
      <c r="E43" s="114"/>
      <c r="F43" s="57"/>
      <c r="G43" s="26"/>
      <c r="H43" s="98"/>
      <c r="I43" s="57"/>
      <c r="J43" s="26"/>
      <c r="K43" s="98"/>
      <c r="L43" s="57"/>
      <c r="M43" s="95" t="s">
        <v>177</v>
      </c>
      <c r="N43" s="96" t="s">
        <v>226</v>
      </c>
      <c r="O43" s="57">
        <v>192</v>
      </c>
      <c r="P43" s="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29">
        <f t="shared" si="2"/>
        <v>192</v>
      </c>
    </row>
    <row r="44" spans="1:31" s="49" customFormat="1" ht="18.75" thickBot="1">
      <c r="A44" s="48">
        <f t="shared" si="1"/>
        <v>41</v>
      </c>
      <c r="B44" s="25" t="s">
        <v>133</v>
      </c>
      <c r="C44" s="154" t="s">
        <v>33</v>
      </c>
      <c r="D44" s="28"/>
      <c r="E44" s="114"/>
      <c r="F44" s="57"/>
      <c r="G44" s="26"/>
      <c r="H44" s="98"/>
      <c r="I44" s="57"/>
      <c r="J44" s="26"/>
      <c r="K44" s="98"/>
      <c r="L44" s="57"/>
      <c r="M44" s="95" t="s">
        <v>178</v>
      </c>
      <c r="N44" s="96" t="s">
        <v>227</v>
      </c>
      <c r="O44" s="57">
        <v>191</v>
      </c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29">
        <f t="shared" si="2"/>
        <v>191</v>
      </c>
    </row>
    <row r="45" spans="1:31" s="49" customFormat="1" ht="18.75" thickBot="1">
      <c r="A45" s="48">
        <f t="shared" si="1"/>
        <v>42</v>
      </c>
      <c r="B45" s="25" t="s">
        <v>23</v>
      </c>
      <c r="C45" s="154" t="s">
        <v>24</v>
      </c>
      <c r="D45" s="28">
        <v>77</v>
      </c>
      <c r="E45" s="114">
        <v>20.54</v>
      </c>
      <c r="F45" s="57">
        <v>190</v>
      </c>
      <c r="G45" s="26"/>
      <c r="H45" s="98"/>
      <c r="I45" s="57"/>
      <c r="J45" s="26"/>
      <c r="K45" s="98"/>
      <c r="L45" s="57"/>
      <c r="M45" s="97"/>
      <c r="N45" s="98"/>
      <c r="O45" s="57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29">
        <f t="shared" si="2"/>
        <v>190</v>
      </c>
    </row>
    <row r="46" spans="1:31" s="49" customFormat="1" ht="18.75" thickBot="1">
      <c r="A46" s="48">
        <f t="shared" si="1"/>
        <v>43</v>
      </c>
      <c r="B46" s="25" t="s">
        <v>135</v>
      </c>
      <c r="C46" s="154" t="s">
        <v>136</v>
      </c>
      <c r="D46" s="28"/>
      <c r="E46" s="114"/>
      <c r="F46" s="57"/>
      <c r="G46" s="26"/>
      <c r="H46" s="98"/>
      <c r="I46" s="57"/>
      <c r="J46" s="26"/>
      <c r="K46" s="98"/>
      <c r="L46" s="57"/>
      <c r="M46" s="95" t="s">
        <v>180</v>
      </c>
      <c r="N46" s="96" t="s">
        <v>229</v>
      </c>
      <c r="O46" s="57">
        <v>189</v>
      </c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29">
        <f t="shared" si="2"/>
        <v>189</v>
      </c>
    </row>
    <row r="47" spans="1:31" s="49" customFormat="1" ht="18.75" thickBot="1">
      <c r="A47" s="48">
        <f t="shared" si="1"/>
        <v>44</v>
      </c>
      <c r="B47" s="25" t="s">
        <v>137</v>
      </c>
      <c r="C47" s="154" t="s">
        <v>138</v>
      </c>
      <c r="D47" s="28"/>
      <c r="E47" s="114"/>
      <c r="F47" s="57"/>
      <c r="G47" s="26"/>
      <c r="H47" s="98"/>
      <c r="I47" s="57"/>
      <c r="J47" s="26"/>
      <c r="K47" s="98"/>
      <c r="L47" s="57"/>
      <c r="M47" s="95" t="s">
        <v>181</v>
      </c>
      <c r="N47" s="96" t="s">
        <v>230</v>
      </c>
      <c r="O47" s="57">
        <v>188</v>
      </c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29">
        <f t="shared" si="2"/>
        <v>188</v>
      </c>
    </row>
    <row r="48" spans="1:31" s="49" customFormat="1" ht="18.75" thickBot="1">
      <c r="A48" s="48">
        <f t="shared" si="1"/>
        <v>45</v>
      </c>
      <c r="B48" s="25" t="s">
        <v>139</v>
      </c>
      <c r="C48" s="154" t="s">
        <v>140</v>
      </c>
      <c r="D48" s="45"/>
      <c r="E48" s="115"/>
      <c r="F48" s="57"/>
      <c r="G48" s="56"/>
      <c r="H48" s="103"/>
      <c r="I48" s="57"/>
      <c r="J48" s="56"/>
      <c r="K48" s="103"/>
      <c r="L48" s="57"/>
      <c r="M48" s="100" t="s">
        <v>182</v>
      </c>
      <c r="N48" s="101" t="s">
        <v>231</v>
      </c>
      <c r="O48" s="57">
        <v>187</v>
      </c>
      <c r="P48" s="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29">
        <f t="shared" si="2"/>
        <v>187</v>
      </c>
    </row>
    <row r="49" spans="1:31" s="49" customFormat="1" ht="18.75" thickBot="1">
      <c r="A49" s="48">
        <f t="shared" si="1"/>
        <v>46</v>
      </c>
      <c r="B49" s="25" t="s">
        <v>28</v>
      </c>
      <c r="C49" s="154" t="s">
        <v>29</v>
      </c>
      <c r="D49" s="45">
        <v>95</v>
      </c>
      <c r="E49" s="115">
        <v>21.42</v>
      </c>
      <c r="F49" s="57">
        <v>187</v>
      </c>
      <c r="G49" s="56"/>
      <c r="H49" s="103"/>
      <c r="I49" s="57"/>
      <c r="J49" s="56"/>
      <c r="K49" s="103"/>
      <c r="L49" s="57"/>
      <c r="M49" s="102"/>
      <c r="N49" s="103"/>
      <c r="O49" s="57"/>
      <c r="P49" s="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29">
        <f t="shared" si="2"/>
        <v>187</v>
      </c>
    </row>
    <row r="50" spans="1:31" s="49" customFormat="1" ht="18.75" thickBot="1">
      <c r="A50" s="48">
        <f t="shared" si="1"/>
        <v>47</v>
      </c>
      <c r="B50" s="25" t="s">
        <v>141</v>
      </c>
      <c r="C50" s="154" t="s">
        <v>31</v>
      </c>
      <c r="D50" s="45"/>
      <c r="E50" s="115"/>
      <c r="F50" s="57"/>
      <c r="G50" s="56"/>
      <c r="H50" s="103"/>
      <c r="I50" s="57"/>
      <c r="J50" s="56"/>
      <c r="K50" s="103"/>
      <c r="L50" s="57"/>
      <c r="M50" s="100" t="s">
        <v>183</v>
      </c>
      <c r="N50" s="101" t="s">
        <v>232</v>
      </c>
      <c r="O50" s="57">
        <v>186</v>
      </c>
      <c r="P50" s="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29">
        <f t="shared" si="2"/>
        <v>186</v>
      </c>
    </row>
    <row r="51" spans="1:31" s="49" customFormat="1" ht="18.75" thickBot="1">
      <c r="A51" s="48">
        <f t="shared" si="1"/>
        <v>48</v>
      </c>
      <c r="B51" s="25" t="s">
        <v>142</v>
      </c>
      <c r="C51" s="154" t="s">
        <v>143</v>
      </c>
      <c r="D51" s="45"/>
      <c r="E51" s="115"/>
      <c r="F51" s="57"/>
      <c r="G51" s="56"/>
      <c r="H51" s="103"/>
      <c r="I51" s="57"/>
      <c r="J51" s="56"/>
      <c r="K51" s="103"/>
      <c r="L51" s="57"/>
      <c r="M51" s="100" t="s">
        <v>184</v>
      </c>
      <c r="N51" s="101" t="s">
        <v>233</v>
      </c>
      <c r="O51" s="57">
        <v>185</v>
      </c>
      <c r="P51" s="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29">
        <f t="shared" si="2"/>
        <v>185</v>
      </c>
    </row>
    <row r="52" spans="1:31" s="49" customFormat="1" ht="18.75" thickBot="1">
      <c r="A52" s="48">
        <f t="shared" si="1"/>
        <v>49</v>
      </c>
      <c r="B52" s="25" t="s">
        <v>34</v>
      </c>
      <c r="C52" s="154" t="s">
        <v>35</v>
      </c>
      <c r="D52" s="45">
        <v>116</v>
      </c>
      <c r="E52" s="115">
        <v>22.31</v>
      </c>
      <c r="F52" s="57">
        <v>184</v>
      </c>
      <c r="G52" s="56"/>
      <c r="H52" s="103"/>
      <c r="I52" s="57"/>
      <c r="J52" s="56"/>
      <c r="K52" s="103"/>
      <c r="L52" s="57"/>
      <c r="M52" s="104"/>
      <c r="N52" s="104"/>
      <c r="O52" s="57"/>
      <c r="P52" s="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29">
        <f t="shared" si="2"/>
        <v>184</v>
      </c>
    </row>
    <row r="53" spans="1:31" s="49" customFormat="1" ht="18.75" thickBot="1">
      <c r="A53" s="48">
        <f t="shared" si="1"/>
        <v>50</v>
      </c>
      <c r="B53" s="25" t="s">
        <v>36</v>
      </c>
      <c r="C53" s="154" t="s">
        <v>37</v>
      </c>
      <c r="D53" s="45">
        <v>120</v>
      </c>
      <c r="E53" s="115">
        <v>22.4</v>
      </c>
      <c r="F53" s="57">
        <v>183</v>
      </c>
      <c r="G53" s="56"/>
      <c r="H53" s="103"/>
      <c r="I53" s="57"/>
      <c r="J53" s="56"/>
      <c r="K53" s="103"/>
      <c r="L53" s="57"/>
      <c r="M53" s="104"/>
      <c r="N53" s="104"/>
      <c r="O53" s="57"/>
      <c r="P53" s="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29">
        <f t="shared" si="2"/>
        <v>183</v>
      </c>
    </row>
    <row r="54" spans="1:31" s="49" customFormat="1" ht="18.75" thickBot="1">
      <c r="A54" s="48">
        <f t="shared" si="1"/>
        <v>51</v>
      </c>
      <c r="B54" s="25" t="s">
        <v>144</v>
      </c>
      <c r="C54" s="154" t="s">
        <v>145</v>
      </c>
      <c r="D54" s="45"/>
      <c r="E54" s="115"/>
      <c r="F54" s="57"/>
      <c r="G54" s="56"/>
      <c r="H54" s="103"/>
      <c r="I54" s="57"/>
      <c r="J54" s="56"/>
      <c r="K54" s="103"/>
      <c r="L54" s="57"/>
      <c r="M54" s="105" t="s">
        <v>186</v>
      </c>
      <c r="N54" s="106" t="s">
        <v>235</v>
      </c>
      <c r="O54" s="57">
        <v>183</v>
      </c>
      <c r="P54" s="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29">
        <f t="shared" si="2"/>
        <v>183</v>
      </c>
    </row>
    <row r="55" spans="1:31" s="49" customFormat="1" ht="18.75" thickBot="1">
      <c r="A55" s="48">
        <f t="shared" si="1"/>
        <v>52</v>
      </c>
      <c r="B55" s="25" t="s">
        <v>146</v>
      </c>
      <c r="C55" s="154" t="s">
        <v>31</v>
      </c>
      <c r="D55" s="45"/>
      <c r="E55" s="115"/>
      <c r="F55" s="57"/>
      <c r="G55" s="56"/>
      <c r="H55" s="103"/>
      <c r="I55" s="57"/>
      <c r="J55" s="56"/>
      <c r="K55" s="103"/>
      <c r="L55" s="57"/>
      <c r="M55" s="105" t="s">
        <v>187</v>
      </c>
      <c r="N55" s="106" t="s">
        <v>235</v>
      </c>
      <c r="O55" s="57">
        <v>182</v>
      </c>
      <c r="P55" s="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29">
        <f t="shared" si="2"/>
        <v>182</v>
      </c>
    </row>
    <row r="56" spans="1:31" s="49" customFormat="1" ht="18.75" thickBot="1">
      <c r="A56" s="48">
        <f t="shared" si="1"/>
        <v>53</v>
      </c>
      <c r="B56" s="25" t="s">
        <v>38</v>
      </c>
      <c r="C56" s="154" t="s">
        <v>29</v>
      </c>
      <c r="D56" s="45">
        <v>122</v>
      </c>
      <c r="E56" s="115">
        <v>22.48</v>
      </c>
      <c r="F56" s="57">
        <v>182</v>
      </c>
      <c r="G56" s="56"/>
      <c r="H56" s="103"/>
      <c r="I56" s="57"/>
      <c r="J56" s="56"/>
      <c r="K56" s="103"/>
      <c r="L56" s="57"/>
      <c r="M56" s="104"/>
      <c r="N56" s="104"/>
      <c r="O56" s="57"/>
      <c r="P56" s="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29">
        <f t="shared" si="2"/>
        <v>182</v>
      </c>
    </row>
    <row r="57" spans="1:31" s="49" customFormat="1" ht="18.75" thickBot="1">
      <c r="A57" s="48">
        <f t="shared" si="1"/>
        <v>54</v>
      </c>
      <c r="B57" s="25" t="s">
        <v>39</v>
      </c>
      <c r="C57" s="154" t="s">
        <v>31</v>
      </c>
      <c r="D57" s="45">
        <v>124</v>
      </c>
      <c r="E57" s="115">
        <v>22.5</v>
      </c>
      <c r="F57" s="57">
        <v>181</v>
      </c>
      <c r="G57" s="56"/>
      <c r="H57" s="103"/>
      <c r="I57" s="57"/>
      <c r="J57" s="56"/>
      <c r="K57" s="103"/>
      <c r="L57" s="57"/>
      <c r="M57" s="104"/>
      <c r="N57" s="104"/>
      <c r="O57" s="57"/>
      <c r="P57" s="5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29">
        <f t="shared" si="2"/>
        <v>181</v>
      </c>
    </row>
    <row r="58" spans="1:31" s="49" customFormat="1" ht="18.75" thickBot="1">
      <c r="A58" s="48">
        <f t="shared" si="1"/>
        <v>55</v>
      </c>
      <c r="B58" s="17" t="s">
        <v>147</v>
      </c>
      <c r="C58" s="151" t="s">
        <v>148</v>
      </c>
      <c r="D58" s="46"/>
      <c r="E58" s="122"/>
      <c r="F58" s="117"/>
      <c r="G58" s="123"/>
      <c r="H58" s="124"/>
      <c r="I58" s="117"/>
      <c r="J58" s="123"/>
      <c r="K58" s="124"/>
      <c r="L58" s="117"/>
      <c r="M58" s="125" t="s">
        <v>189</v>
      </c>
      <c r="N58" s="126" t="s">
        <v>237</v>
      </c>
      <c r="O58" s="117">
        <v>180</v>
      </c>
      <c r="P58" s="40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4">
        <f t="shared" si="2"/>
        <v>180</v>
      </c>
    </row>
    <row r="59" spans="1:31" s="49" customFormat="1" ht="18.75" thickBot="1">
      <c r="A59" s="48">
        <f t="shared" si="1"/>
        <v>56</v>
      </c>
      <c r="B59" s="25" t="s">
        <v>42</v>
      </c>
      <c r="C59" s="154" t="s">
        <v>25</v>
      </c>
      <c r="D59" s="45">
        <v>130</v>
      </c>
      <c r="E59" s="115">
        <v>23.06</v>
      </c>
      <c r="F59" s="57">
        <v>179</v>
      </c>
      <c r="G59" s="56"/>
      <c r="H59" s="103"/>
      <c r="I59" s="57"/>
      <c r="J59" s="56"/>
      <c r="K59" s="103"/>
      <c r="L59" s="57"/>
      <c r="M59" s="104"/>
      <c r="N59" s="104"/>
      <c r="O59" s="57"/>
      <c r="P59" s="5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29">
        <f t="shared" si="2"/>
        <v>179</v>
      </c>
    </row>
    <row r="60" spans="1:31" s="49" customFormat="1" ht="18.75" thickBot="1">
      <c r="A60" s="48">
        <f t="shared" si="1"/>
        <v>57</v>
      </c>
      <c r="B60" s="25" t="s">
        <v>149</v>
      </c>
      <c r="C60" s="154" t="s">
        <v>80</v>
      </c>
      <c r="D60" s="45"/>
      <c r="E60" s="115"/>
      <c r="F60" s="57"/>
      <c r="G60" s="56"/>
      <c r="H60" s="103"/>
      <c r="I60" s="57"/>
      <c r="J60" s="56"/>
      <c r="K60" s="103"/>
      <c r="L60" s="57"/>
      <c r="M60" s="105" t="s">
        <v>190</v>
      </c>
      <c r="N60" s="106" t="s">
        <v>238</v>
      </c>
      <c r="O60" s="57">
        <v>179</v>
      </c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29">
        <f t="shared" si="2"/>
        <v>179</v>
      </c>
    </row>
    <row r="61" spans="1:31" s="49" customFormat="1" ht="18.75" thickBot="1">
      <c r="A61" s="48">
        <f t="shared" si="1"/>
        <v>58</v>
      </c>
      <c r="B61" s="25" t="s">
        <v>150</v>
      </c>
      <c r="C61" s="154" t="s">
        <v>151</v>
      </c>
      <c r="D61" s="45"/>
      <c r="E61" s="115"/>
      <c r="F61" s="57"/>
      <c r="G61" s="56"/>
      <c r="H61" s="103"/>
      <c r="I61" s="57"/>
      <c r="J61" s="56"/>
      <c r="K61" s="103"/>
      <c r="L61" s="57"/>
      <c r="M61" s="105" t="s">
        <v>191</v>
      </c>
      <c r="N61" s="106" t="s">
        <v>239</v>
      </c>
      <c r="O61" s="57">
        <v>178</v>
      </c>
      <c r="P61" s="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29">
        <f t="shared" si="2"/>
        <v>178</v>
      </c>
    </row>
    <row r="62" spans="1:31" s="49" customFormat="1" ht="18.75" thickBot="1">
      <c r="A62" s="48">
        <f t="shared" si="1"/>
        <v>59</v>
      </c>
      <c r="B62" s="25" t="s">
        <v>42</v>
      </c>
      <c r="C62" s="154" t="s">
        <v>45</v>
      </c>
      <c r="D62" s="45">
        <v>142</v>
      </c>
      <c r="E62" s="115">
        <v>23.48</v>
      </c>
      <c r="F62" s="57">
        <v>177</v>
      </c>
      <c r="G62" s="56"/>
      <c r="H62" s="103"/>
      <c r="I62" s="57"/>
      <c r="J62" s="56"/>
      <c r="K62" s="103"/>
      <c r="L62" s="57"/>
      <c r="M62" s="104"/>
      <c r="N62" s="104"/>
      <c r="O62" s="57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29">
        <f t="shared" si="2"/>
        <v>177</v>
      </c>
    </row>
    <row r="63" spans="1:31" s="49" customFormat="1" ht="18.75" thickBot="1">
      <c r="A63" s="48">
        <f t="shared" si="1"/>
        <v>60</v>
      </c>
      <c r="B63" s="25" t="s">
        <v>48</v>
      </c>
      <c r="C63" s="154" t="s">
        <v>37</v>
      </c>
      <c r="D63" s="45">
        <v>144</v>
      </c>
      <c r="E63" s="115">
        <v>24</v>
      </c>
      <c r="F63" s="57">
        <v>175</v>
      </c>
      <c r="G63" s="56"/>
      <c r="H63" s="103"/>
      <c r="I63" s="57"/>
      <c r="J63" s="56"/>
      <c r="K63" s="103"/>
      <c r="L63" s="57"/>
      <c r="M63" s="104"/>
      <c r="N63" s="104"/>
      <c r="O63" s="57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29">
        <f t="shared" si="2"/>
        <v>175</v>
      </c>
    </row>
    <row r="64" spans="1:31" s="49" customFormat="1" ht="18.75" thickBot="1">
      <c r="A64" s="48">
        <f t="shared" si="1"/>
        <v>61</v>
      </c>
      <c r="B64" s="25" t="s">
        <v>49</v>
      </c>
      <c r="C64" s="154" t="s">
        <v>50</v>
      </c>
      <c r="D64" s="45">
        <v>145</v>
      </c>
      <c r="E64" s="115">
        <v>24</v>
      </c>
      <c r="F64" s="57">
        <v>174</v>
      </c>
      <c r="G64" s="56"/>
      <c r="H64" s="103"/>
      <c r="I64" s="57"/>
      <c r="J64" s="56"/>
      <c r="K64" s="103"/>
      <c r="L64" s="57"/>
      <c r="M64" s="104"/>
      <c r="N64" s="104"/>
      <c r="O64" s="57"/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29">
        <f t="shared" si="2"/>
        <v>174</v>
      </c>
    </row>
    <row r="65" spans="1:31" s="49" customFormat="1" ht="18.75" thickBot="1">
      <c r="A65" s="48">
        <f t="shared" si="1"/>
        <v>62</v>
      </c>
      <c r="B65" s="17" t="s">
        <v>51</v>
      </c>
      <c r="C65" s="151" t="s">
        <v>52</v>
      </c>
      <c r="D65" s="46">
        <v>148</v>
      </c>
      <c r="E65" s="122">
        <v>24.07</v>
      </c>
      <c r="F65" s="117">
        <v>173</v>
      </c>
      <c r="G65" s="123"/>
      <c r="H65" s="124"/>
      <c r="I65" s="117"/>
      <c r="J65" s="123"/>
      <c r="K65" s="124"/>
      <c r="L65" s="117"/>
      <c r="M65" s="127"/>
      <c r="N65" s="127"/>
      <c r="O65" s="117"/>
      <c r="P65" s="40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4">
        <f t="shared" si="2"/>
        <v>173</v>
      </c>
    </row>
    <row r="66" spans="1:31" s="49" customFormat="1" ht="18.75" thickBot="1">
      <c r="A66" s="48">
        <f t="shared" si="1"/>
        <v>63</v>
      </c>
      <c r="B66" s="25" t="s">
        <v>57</v>
      </c>
      <c r="C66" s="154" t="s">
        <v>58</v>
      </c>
      <c r="D66" s="45">
        <v>153</v>
      </c>
      <c r="E66" s="115">
        <v>24.23</v>
      </c>
      <c r="F66" s="57">
        <v>170</v>
      </c>
      <c r="G66" s="56"/>
      <c r="H66" s="103"/>
      <c r="I66" s="57"/>
      <c r="J66" s="56"/>
      <c r="K66" s="103"/>
      <c r="L66" s="57"/>
      <c r="M66" s="104"/>
      <c r="N66" s="104"/>
      <c r="O66" s="57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29">
        <f t="shared" si="2"/>
        <v>170</v>
      </c>
    </row>
    <row r="67" spans="1:31" s="49" customFormat="1" ht="18.75" thickBot="1">
      <c r="A67" s="48">
        <f t="shared" si="1"/>
        <v>64</v>
      </c>
      <c r="B67" s="25" t="s">
        <v>152</v>
      </c>
      <c r="C67" s="154" t="s">
        <v>153</v>
      </c>
      <c r="D67" s="45"/>
      <c r="E67" s="115"/>
      <c r="F67" s="57"/>
      <c r="G67" s="56"/>
      <c r="H67" s="103"/>
      <c r="I67" s="57"/>
      <c r="J67" s="56"/>
      <c r="K67" s="103"/>
      <c r="L67" s="57"/>
      <c r="M67" s="105" t="s">
        <v>200</v>
      </c>
      <c r="N67" s="106" t="s">
        <v>247</v>
      </c>
      <c r="O67" s="57">
        <v>169</v>
      </c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29">
        <f t="shared" si="2"/>
        <v>169</v>
      </c>
    </row>
    <row r="68" spans="1:31" s="49" customFormat="1" ht="18.75" thickBot="1">
      <c r="A68" s="48">
        <f t="shared" si="1"/>
        <v>65</v>
      </c>
      <c r="B68" s="25" t="s">
        <v>154</v>
      </c>
      <c r="C68" s="154" t="s">
        <v>143</v>
      </c>
      <c r="D68" s="45"/>
      <c r="E68" s="115"/>
      <c r="F68" s="57"/>
      <c r="G68" s="56"/>
      <c r="H68" s="103"/>
      <c r="I68" s="57"/>
      <c r="J68" s="56"/>
      <c r="K68" s="103"/>
      <c r="L68" s="57"/>
      <c r="M68" s="105" t="s">
        <v>202</v>
      </c>
      <c r="N68" s="106" t="s">
        <v>249</v>
      </c>
      <c r="O68" s="57">
        <v>167</v>
      </c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29">
        <f aca="true" t="shared" si="3" ref="AE68:AE89">F68+I68+L68+O68</f>
        <v>167</v>
      </c>
    </row>
    <row r="69" spans="1:31" s="49" customFormat="1" ht="18.75" thickBot="1">
      <c r="A69" s="48">
        <f t="shared" si="1"/>
        <v>66</v>
      </c>
      <c r="B69" s="17" t="s">
        <v>65</v>
      </c>
      <c r="C69" s="151" t="s">
        <v>66</v>
      </c>
      <c r="D69" s="46">
        <v>166</v>
      </c>
      <c r="E69" s="122">
        <v>25.44</v>
      </c>
      <c r="F69" s="117">
        <v>166</v>
      </c>
      <c r="G69" s="123"/>
      <c r="H69" s="124"/>
      <c r="I69" s="117"/>
      <c r="J69" s="123"/>
      <c r="K69" s="124"/>
      <c r="L69" s="117"/>
      <c r="M69" s="127"/>
      <c r="N69" s="127"/>
      <c r="O69" s="117"/>
      <c r="P69" s="40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4">
        <f t="shared" si="3"/>
        <v>166</v>
      </c>
    </row>
    <row r="70" spans="1:31" s="49" customFormat="1" ht="18.75" thickBot="1">
      <c r="A70" s="48">
        <f aca="true" t="shared" si="4" ref="A70:A89">A69+1</f>
        <v>67</v>
      </c>
      <c r="B70" s="25" t="s">
        <v>155</v>
      </c>
      <c r="C70" s="154" t="s">
        <v>265</v>
      </c>
      <c r="D70" s="45"/>
      <c r="E70" s="115"/>
      <c r="F70" s="57"/>
      <c r="G70" s="56"/>
      <c r="H70" s="103"/>
      <c r="I70" s="57"/>
      <c r="J70" s="56"/>
      <c r="K70" s="103"/>
      <c r="L70" s="57"/>
      <c r="M70" s="105" t="s">
        <v>205</v>
      </c>
      <c r="N70" s="106" t="s">
        <v>252</v>
      </c>
      <c r="O70" s="57">
        <v>164</v>
      </c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29">
        <f t="shared" si="3"/>
        <v>164</v>
      </c>
    </row>
    <row r="71" spans="1:31" s="49" customFormat="1" ht="18.75" thickBot="1">
      <c r="A71" s="48">
        <f t="shared" si="4"/>
        <v>68</v>
      </c>
      <c r="B71" s="25" t="s">
        <v>69</v>
      </c>
      <c r="C71" s="154" t="s">
        <v>70</v>
      </c>
      <c r="D71" s="45">
        <v>171</v>
      </c>
      <c r="E71" s="115">
        <v>26.05</v>
      </c>
      <c r="F71" s="57">
        <v>164</v>
      </c>
      <c r="G71" s="56"/>
      <c r="H71" s="103"/>
      <c r="I71" s="57"/>
      <c r="J71" s="56"/>
      <c r="K71" s="103"/>
      <c r="L71" s="57"/>
      <c r="M71" s="104"/>
      <c r="N71" s="104"/>
      <c r="O71" s="57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29">
        <f t="shared" si="3"/>
        <v>164</v>
      </c>
    </row>
    <row r="72" spans="1:31" s="49" customFormat="1" ht="18.75" thickBot="1">
      <c r="A72" s="48">
        <f t="shared" si="4"/>
        <v>69</v>
      </c>
      <c r="B72" s="25" t="s">
        <v>71</v>
      </c>
      <c r="C72" s="154" t="s">
        <v>72</v>
      </c>
      <c r="D72" s="45">
        <v>172</v>
      </c>
      <c r="E72" s="115">
        <v>26.09</v>
      </c>
      <c r="F72" s="57">
        <v>163</v>
      </c>
      <c r="G72" s="56"/>
      <c r="H72" s="103"/>
      <c r="I72" s="57"/>
      <c r="J72" s="56"/>
      <c r="K72" s="103"/>
      <c r="L72" s="57"/>
      <c r="M72" s="104"/>
      <c r="N72" s="104"/>
      <c r="O72" s="57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29">
        <f t="shared" si="3"/>
        <v>163</v>
      </c>
    </row>
    <row r="73" spans="1:31" s="49" customFormat="1" ht="18.75" thickBot="1">
      <c r="A73" s="48">
        <f t="shared" si="4"/>
        <v>70</v>
      </c>
      <c r="B73" s="25" t="s">
        <v>152</v>
      </c>
      <c r="C73" s="154" t="s">
        <v>89</v>
      </c>
      <c r="D73" s="45"/>
      <c r="E73" s="115"/>
      <c r="F73" s="57"/>
      <c r="G73" s="56"/>
      <c r="H73" s="103"/>
      <c r="I73" s="57"/>
      <c r="J73" s="56"/>
      <c r="K73" s="103"/>
      <c r="L73" s="57"/>
      <c r="M73" s="105" t="s">
        <v>206</v>
      </c>
      <c r="N73" s="106" t="s">
        <v>253</v>
      </c>
      <c r="O73" s="57">
        <v>163</v>
      </c>
      <c r="P73" s="5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29">
        <f t="shared" si="3"/>
        <v>163</v>
      </c>
    </row>
    <row r="74" spans="1:31" s="49" customFormat="1" ht="18.75" thickBot="1">
      <c r="A74" s="48">
        <f t="shared" si="4"/>
        <v>71</v>
      </c>
      <c r="B74" s="25" t="s">
        <v>156</v>
      </c>
      <c r="C74" s="154" t="s">
        <v>29</v>
      </c>
      <c r="D74" s="45"/>
      <c r="E74" s="115"/>
      <c r="F74" s="57"/>
      <c r="G74" s="56"/>
      <c r="H74" s="103"/>
      <c r="I74" s="57"/>
      <c r="J74" s="56"/>
      <c r="K74" s="103"/>
      <c r="L74" s="57"/>
      <c r="M74" s="105" t="s">
        <v>207</v>
      </c>
      <c r="N74" s="106" t="s">
        <v>254</v>
      </c>
      <c r="O74" s="57">
        <v>162</v>
      </c>
      <c r="P74" s="5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29">
        <f t="shared" si="3"/>
        <v>162</v>
      </c>
    </row>
    <row r="75" spans="1:31" s="49" customFormat="1" ht="18.75" thickBot="1">
      <c r="A75" s="48">
        <f t="shared" si="4"/>
        <v>72</v>
      </c>
      <c r="B75" s="25" t="s">
        <v>75</v>
      </c>
      <c r="C75" s="154" t="s">
        <v>76</v>
      </c>
      <c r="D75" s="45">
        <v>174</v>
      </c>
      <c r="E75" s="115">
        <v>26.21</v>
      </c>
      <c r="F75" s="57">
        <v>161</v>
      </c>
      <c r="G75" s="56"/>
      <c r="H75" s="103"/>
      <c r="I75" s="57"/>
      <c r="J75" s="56"/>
      <c r="K75" s="103"/>
      <c r="L75" s="57"/>
      <c r="M75" s="104"/>
      <c r="N75" s="104"/>
      <c r="O75" s="57"/>
      <c r="P75" s="5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29">
        <f t="shared" si="3"/>
        <v>161</v>
      </c>
    </row>
    <row r="76" spans="1:31" s="49" customFormat="1" ht="18.75" thickBot="1">
      <c r="A76" s="48">
        <f t="shared" si="4"/>
        <v>73</v>
      </c>
      <c r="B76" s="25" t="s">
        <v>157</v>
      </c>
      <c r="C76" s="154" t="s">
        <v>158</v>
      </c>
      <c r="D76" s="45"/>
      <c r="E76" s="115"/>
      <c r="F76" s="57"/>
      <c r="G76" s="56"/>
      <c r="H76" s="103"/>
      <c r="I76" s="57"/>
      <c r="J76" s="56"/>
      <c r="K76" s="103"/>
      <c r="L76" s="57"/>
      <c r="M76" s="105" t="s">
        <v>208</v>
      </c>
      <c r="N76" s="106" t="s">
        <v>255</v>
      </c>
      <c r="O76" s="57">
        <v>161</v>
      </c>
      <c r="P76" s="5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29">
        <f t="shared" si="3"/>
        <v>161</v>
      </c>
    </row>
    <row r="77" spans="1:31" s="49" customFormat="1" ht="18.75" thickBot="1">
      <c r="A77" s="48">
        <f t="shared" si="4"/>
        <v>74</v>
      </c>
      <c r="B77" s="25" t="s">
        <v>159</v>
      </c>
      <c r="C77" s="154" t="s">
        <v>160</v>
      </c>
      <c r="D77" s="45"/>
      <c r="E77" s="115"/>
      <c r="F77" s="57"/>
      <c r="G77" s="56"/>
      <c r="H77" s="103"/>
      <c r="I77" s="57"/>
      <c r="J77" s="56"/>
      <c r="K77" s="103"/>
      <c r="L77" s="57"/>
      <c r="M77" s="105" t="s">
        <v>210</v>
      </c>
      <c r="N77" s="106" t="s">
        <v>257</v>
      </c>
      <c r="O77" s="57">
        <v>159</v>
      </c>
      <c r="P77" s="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29">
        <f t="shared" si="3"/>
        <v>159</v>
      </c>
    </row>
    <row r="78" spans="1:31" s="49" customFormat="1" ht="18.75" thickBot="1">
      <c r="A78" s="48">
        <f t="shared" si="4"/>
        <v>75</v>
      </c>
      <c r="B78" s="25" t="s">
        <v>78</v>
      </c>
      <c r="C78" s="154" t="s">
        <v>10</v>
      </c>
      <c r="D78" s="45">
        <v>178</v>
      </c>
      <c r="E78" s="115">
        <v>26.5</v>
      </c>
      <c r="F78" s="57">
        <v>159</v>
      </c>
      <c r="G78" s="56"/>
      <c r="H78" s="103"/>
      <c r="I78" s="57"/>
      <c r="J78" s="56"/>
      <c r="K78" s="103"/>
      <c r="L78" s="57"/>
      <c r="M78" s="104"/>
      <c r="N78" s="104"/>
      <c r="O78" s="57"/>
      <c r="P78" s="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29">
        <f t="shared" si="3"/>
        <v>159</v>
      </c>
    </row>
    <row r="79" spans="1:31" s="49" customFormat="1" ht="18.75" thickBot="1">
      <c r="A79" s="48">
        <f t="shared" si="4"/>
        <v>76</v>
      </c>
      <c r="B79" s="25" t="s">
        <v>79</v>
      </c>
      <c r="C79" s="154" t="s">
        <v>80</v>
      </c>
      <c r="D79" s="45">
        <v>180</v>
      </c>
      <c r="E79" s="115">
        <v>27.46</v>
      </c>
      <c r="F79" s="57">
        <v>158</v>
      </c>
      <c r="G79" s="56"/>
      <c r="H79" s="103"/>
      <c r="I79" s="57"/>
      <c r="J79" s="56"/>
      <c r="K79" s="103"/>
      <c r="L79" s="57"/>
      <c r="M79" s="104"/>
      <c r="N79" s="104"/>
      <c r="O79" s="57"/>
      <c r="P79" s="5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29">
        <f t="shared" si="3"/>
        <v>158</v>
      </c>
    </row>
    <row r="80" spans="1:31" s="49" customFormat="1" ht="18.75" thickBot="1">
      <c r="A80" s="48">
        <f t="shared" si="4"/>
        <v>77</v>
      </c>
      <c r="B80" s="25" t="s">
        <v>161</v>
      </c>
      <c r="C80" s="154" t="s">
        <v>162</v>
      </c>
      <c r="D80" s="45"/>
      <c r="E80" s="115"/>
      <c r="F80" s="57"/>
      <c r="G80" s="56"/>
      <c r="H80" s="103"/>
      <c r="I80" s="57"/>
      <c r="J80" s="56"/>
      <c r="K80" s="103"/>
      <c r="L80" s="57"/>
      <c r="M80" s="105" t="s">
        <v>211</v>
      </c>
      <c r="N80" s="106" t="s">
        <v>258</v>
      </c>
      <c r="O80" s="57">
        <v>158</v>
      </c>
      <c r="P80" s="5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29">
        <f t="shared" si="3"/>
        <v>158</v>
      </c>
    </row>
    <row r="81" spans="1:31" s="49" customFormat="1" ht="18.75" thickBot="1">
      <c r="A81" s="48">
        <f t="shared" si="4"/>
        <v>78</v>
      </c>
      <c r="B81" s="25" t="s">
        <v>81</v>
      </c>
      <c r="C81" s="154" t="s">
        <v>82</v>
      </c>
      <c r="D81" s="45">
        <v>182</v>
      </c>
      <c r="E81" s="115">
        <v>27.55</v>
      </c>
      <c r="F81" s="57">
        <v>157</v>
      </c>
      <c r="G81" s="56"/>
      <c r="H81" s="103"/>
      <c r="I81" s="57"/>
      <c r="J81" s="56"/>
      <c r="K81" s="103"/>
      <c r="L81" s="57"/>
      <c r="M81" s="104"/>
      <c r="N81" s="104"/>
      <c r="O81" s="57"/>
      <c r="P81" s="5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29">
        <f t="shared" si="3"/>
        <v>157</v>
      </c>
    </row>
    <row r="82" spans="1:31" s="49" customFormat="1" ht="18.75" thickBot="1">
      <c r="A82" s="48">
        <f t="shared" si="4"/>
        <v>79</v>
      </c>
      <c r="B82" s="25" t="s">
        <v>84</v>
      </c>
      <c r="C82" s="154" t="s">
        <v>47</v>
      </c>
      <c r="D82" s="45">
        <v>188</v>
      </c>
      <c r="E82" s="115">
        <v>28.57</v>
      </c>
      <c r="F82" s="57">
        <v>155</v>
      </c>
      <c r="G82" s="56"/>
      <c r="H82" s="103"/>
      <c r="I82" s="57"/>
      <c r="J82" s="56"/>
      <c r="K82" s="103"/>
      <c r="L82" s="57"/>
      <c r="M82" s="104"/>
      <c r="N82" s="104"/>
      <c r="O82" s="57"/>
      <c r="P82" s="5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29">
        <f t="shared" si="3"/>
        <v>155</v>
      </c>
    </row>
    <row r="83" spans="1:31" s="49" customFormat="1" ht="18.75" thickBot="1">
      <c r="A83" s="48">
        <f t="shared" si="4"/>
        <v>80</v>
      </c>
      <c r="B83" s="25" t="s">
        <v>164</v>
      </c>
      <c r="C83" s="154" t="s">
        <v>165</v>
      </c>
      <c r="D83" s="45"/>
      <c r="E83" s="115"/>
      <c r="F83" s="57"/>
      <c r="G83" s="56"/>
      <c r="H83" s="103"/>
      <c r="I83" s="57"/>
      <c r="J83" s="56"/>
      <c r="K83" s="103"/>
      <c r="L83" s="57"/>
      <c r="M83" s="105" t="s">
        <v>214</v>
      </c>
      <c r="N83" s="106" t="s">
        <v>261</v>
      </c>
      <c r="O83" s="57">
        <v>155</v>
      </c>
      <c r="P83" s="5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29">
        <f t="shared" si="3"/>
        <v>155</v>
      </c>
    </row>
    <row r="84" spans="1:31" s="49" customFormat="1" ht="18.75" thickBot="1">
      <c r="A84" s="48">
        <f t="shared" si="4"/>
        <v>81</v>
      </c>
      <c r="B84" s="25" t="s">
        <v>85</v>
      </c>
      <c r="C84" s="154" t="s">
        <v>86</v>
      </c>
      <c r="D84" s="45">
        <v>189</v>
      </c>
      <c r="E84" s="115">
        <v>30</v>
      </c>
      <c r="F84" s="57">
        <v>154</v>
      </c>
      <c r="G84" s="56"/>
      <c r="H84" s="103"/>
      <c r="I84" s="57"/>
      <c r="J84" s="56"/>
      <c r="K84" s="103"/>
      <c r="L84" s="57"/>
      <c r="M84" s="104"/>
      <c r="N84" s="104"/>
      <c r="O84" s="57"/>
      <c r="P84" s="5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29">
        <f t="shared" si="3"/>
        <v>154</v>
      </c>
    </row>
    <row r="85" spans="1:31" s="49" customFormat="1" ht="18.75" thickBot="1">
      <c r="A85" s="48">
        <f t="shared" si="4"/>
        <v>82</v>
      </c>
      <c r="B85" s="25" t="s">
        <v>166</v>
      </c>
      <c r="C85" s="154" t="s">
        <v>96</v>
      </c>
      <c r="D85" s="45"/>
      <c r="E85" s="115"/>
      <c r="F85" s="57"/>
      <c r="G85" s="56"/>
      <c r="H85" s="103"/>
      <c r="I85" s="57"/>
      <c r="J85" s="56"/>
      <c r="K85" s="103"/>
      <c r="L85" s="57"/>
      <c r="M85" s="105" t="s">
        <v>215</v>
      </c>
      <c r="N85" s="106" t="s">
        <v>262</v>
      </c>
      <c r="O85" s="57">
        <v>154</v>
      </c>
      <c r="P85" s="5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29">
        <f t="shared" si="3"/>
        <v>154</v>
      </c>
    </row>
    <row r="86" spans="1:31" s="49" customFormat="1" ht="18.75" thickBot="1">
      <c r="A86" s="48">
        <f t="shared" si="4"/>
        <v>83</v>
      </c>
      <c r="B86" s="25" t="s">
        <v>167</v>
      </c>
      <c r="C86" s="154" t="s">
        <v>168</v>
      </c>
      <c r="D86" s="45"/>
      <c r="E86" s="115"/>
      <c r="F86" s="57"/>
      <c r="G86" s="56"/>
      <c r="H86" s="103"/>
      <c r="I86" s="57"/>
      <c r="J86" s="56"/>
      <c r="K86" s="103"/>
      <c r="L86" s="57"/>
      <c r="M86" s="105" t="s">
        <v>216</v>
      </c>
      <c r="N86" s="106" t="s">
        <v>263</v>
      </c>
      <c r="O86" s="57">
        <v>153</v>
      </c>
      <c r="P86" s="5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29">
        <f t="shared" si="3"/>
        <v>153</v>
      </c>
    </row>
    <row r="87" spans="1:31" s="49" customFormat="1" ht="18.75" thickBot="1">
      <c r="A87" s="48">
        <f t="shared" si="4"/>
        <v>84</v>
      </c>
      <c r="B87" s="25" t="s">
        <v>90</v>
      </c>
      <c r="C87" s="154" t="s">
        <v>68</v>
      </c>
      <c r="D87" s="45">
        <v>198</v>
      </c>
      <c r="E87" s="115">
        <v>31.35</v>
      </c>
      <c r="F87" s="57">
        <v>151</v>
      </c>
      <c r="G87" s="56"/>
      <c r="H87" s="103"/>
      <c r="I87" s="57"/>
      <c r="J87" s="56"/>
      <c r="K87" s="103"/>
      <c r="L87" s="57"/>
      <c r="M87" s="104"/>
      <c r="N87" s="104"/>
      <c r="O87" s="57"/>
      <c r="P87" s="5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29">
        <f t="shared" si="3"/>
        <v>151</v>
      </c>
    </row>
    <row r="88" spans="1:31" s="49" customFormat="1" ht="18.75" thickBot="1">
      <c r="A88" s="48">
        <f t="shared" si="4"/>
        <v>85</v>
      </c>
      <c r="B88" s="25" t="s">
        <v>91</v>
      </c>
      <c r="C88" s="154" t="s">
        <v>92</v>
      </c>
      <c r="D88" s="45">
        <v>199</v>
      </c>
      <c r="E88" s="115">
        <v>31.36</v>
      </c>
      <c r="F88" s="57">
        <v>150</v>
      </c>
      <c r="G88" s="56"/>
      <c r="H88" s="103"/>
      <c r="I88" s="57"/>
      <c r="J88" s="56"/>
      <c r="K88" s="103"/>
      <c r="L88" s="57"/>
      <c r="M88" s="104"/>
      <c r="N88" s="104"/>
      <c r="O88" s="57"/>
      <c r="P88" s="5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29">
        <f t="shared" si="3"/>
        <v>150</v>
      </c>
    </row>
    <row r="89" spans="1:31" s="49" customFormat="1" ht="18.75" thickBot="1">
      <c r="A89" s="48">
        <f t="shared" si="4"/>
        <v>86</v>
      </c>
      <c r="B89" s="25" t="s">
        <v>95</v>
      </c>
      <c r="C89" s="154" t="s">
        <v>96</v>
      </c>
      <c r="D89" s="45">
        <v>201</v>
      </c>
      <c r="E89" s="115">
        <v>33.21</v>
      </c>
      <c r="F89" s="57">
        <v>148</v>
      </c>
      <c r="G89" s="56"/>
      <c r="H89" s="103"/>
      <c r="I89" s="57"/>
      <c r="J89" s="56"/>
      <c r="K89" s="103"/>
      <c r="L89" s="57"/>
      <c r="M89" s="107"/>
      <c r="N89" s="107"/>
      <c r="O89" s="57"/>
      <c r="P89" s="5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29">
        <f t="shared" si="3"/>
        <v>148</v>
      </c>
    </row>
    <row r="90" spans="18:20" ht="18">
      <c r="R90" s="8"/>
      <c r="S90" s="8"/>
      <c r="T90" s="8"/>
    </row>
    <row r="91" spans="18:20" ht="18">
      <c r="R91" s="8"/>
      <c r="S91" s="8"/>
      <c r="T91" s="8"/>
    </row>
    <row r="92" spans="18:20" ht="18">
      <c r="R92" s="8"/>
      <c r="S92" s="8"/>
      <c r="T92" s="8"/>
    </row>
    <row r="93" spans="18:20" ht="18">
      <c r="R93" s="8"/>
      <c r="S93" s="8"/>
      <c r="T93" s="8"/>
    </row>
    <row r="94" spans="18:20" ht="18">
      <c r="R94" s="8"/>
      <c r="S94" s="8"/>
      <c r="T94" s="8"/>
    </row>
    <row r="95" spans="18:20" ht="18">
      <c r="R95" s="8"/>
      <c r="S95" s="8"/>
      <c r="T95" s="8"/>
    </row>
    <row r="96" spans="18:20" ht="18">
      <c r="R96" s="8"/>
      <c r="S96" s="8"/>
      <c r="T96" s="8"/>
    </row>
    <row r="97" spans="18:20" ht="18">
      <c r="R97" s="8"/>
      <c r="S97" s="8"/>
      <c r="T97" s="8"/>
    </row>
    <row r="98" spans="18:20" ht="18">
      <c r="R98" s="8"/>
      <c r="S98" s="8"/>
      <c r="T98" s="8"/>
    </row>
    <row r="99" spans="18:20" ht="18">
      <c r="R99" s="8"/>
      <c r="S99" s="8"/>
      <c r="T99" s="8"/>
    </row>
    <row r="100" spans="18:20" ht="18">
      <c r="R100" s="8"/>
      <c r="S100" s="8"/>
      <c r="T100" s="8"/>
    </row>
    <row r="101" spans="18:20" ht="18">
      <c r="R101" s="8"/>
      <c r="S101" s="8"/>
      <c r="T101" s="8"/>
    </row>
    <row r="102" spans="18:20" ht="18">
      <c r="R102" s="8"/>
      <c r="S102" s="8"/>
      <c r="T102" s="8"/>
    </row>
    <row r="103" spans="18:20" ht="18">
      <c r="R103" s="8"/>
      <c r="S103" s="8"/>
      <c r="T103" s="8"/>
    </row>
    <row r="104" spans="18:20" ht="18">
      <c r="R104" s="8"/>
      <c r="S104" s="8"/>
      <c r="T104" s="8"/>
    </row>
    <row r="105" spans="18:20" ht="18">
      <c r="R105" s="8"/>
      <c r="S105" s="8"/>
      <c r="T105" s="8"/>
    </row>
    <row r="106" spans="18:20" ht="18">
      <c r="R106" s="8"/>
      <c r="S106" s="8"/>
      <c r="T106" s="8"/>
    </row>
    <row r="107" spans="18:20" ht="18">
      <c r="R107" s="8"/>
      <c r="S107" s="8"/>
      <c r="T107" s="8"/>
    </row>
    <row r="108" spans="18:20" ht="18">
      <c r="R108" s="8"/>
      <c r="S108" s="8"/>
      <c r="T108" s="8"/>
    </row>
    <row r="109" spans="18:20" ht="18">
      <c r="R109" s="8"/>
      <c r="S109" s="8"/>
      <c r="T109" s="8"/>
    </row>
    <row r="110" spans="18:20" ht="18">
      <c r="R110" s="8"/>
      <c r="S110" s="8"/>
      <c r="T110" s="8"/>
    </row>
    <row r="111" spans="18:20" ht="18">
      <c r="R111" s="8"/>
      <c r="S111" s="8"/>
      <c r="T111" s="8"/>
    </row>
    <row r="112" spans="18:20" ht="18">
      <c r="R112" s="8"/>
      <c r="S112" s="8"/>
      <c r="T112" s="8"/>
    </row>
    <row r="113" spans="18:20" ht="18">
      <c r="R113" s="8"/>
      <c r="S113" s="8"/>
      <c r="T113" s="8"/>
    </row>
    <row r="114" spans="18:20" ht="18">
      <c r="R114" s="8"/>
      <c r="S114" s="8"/>
      <c r="T114" s="8"/>
    </row>
    <row r="115" spans="18:20" ht="18">
      <c r="R115" s="8"/>
      <c r="S115" s="8"/>
      <c r="T115" s="8"/>
    </row>
    <row r="116" spans="18:20" ht="18">
      <c r="R116" s="8"/>
      <c r="S116" s="8"/>
      <c r="T116" s="8"/>
    </row>
    <row r="117" spans="18:20" ht="18">
      <c r="R117" s="8"/>
      <c r="S117" s="8"/>
      <c r="T117" s="8"/>
    </row>
    <row r="118" spans="18:20" ht="18">
      <c r="R118" s="8"/>
      <c r="S118" s="8"/>
      <c r="T118" s="8"/>
    </row>
    <row r="119" spans="18:20" ht="18">
      <c r="R119" s="8"/>
      <c r="S119" s="8"/>
      <c r="T119" s="8"/>
    </row>
    <row r="120" spans="18:20" ht="18">
      <c r="R120" s="8"/>
      <c r="S120" s="8"/>
      <c r="T120" s="8"/>
    </row>
    <row r="121" spans="18:20" ht="18">
      <c r="R121" s="8"/>
      <c r="S121" s="8"/>
      <c r="T121" s="8"/>
    </row>
    <row r="122" spans="18:20" ht="18">
      <c r="R122" s="8"/>
      <c r="S122" s="8"/>
      <c r="T122" s="8"/>
    </row>
    <row r="123" spans="18:20" ht="18">
      <c r="R123" s="8"/>
      <c r="S123" s="8"/>
      <c r="T123" s="8"/>
    </row>
    <row r="124" spans="18:20" ht="18">
      <c r="R124" s="8"/>
      <c r="S124" s="8"/>
      <c r="T124" s="8"/>
    </row>
    <row r="125" spans="18:20" ht="18">
      <c r="R125" s="8"/>
      <c r="S125" s="8"/>
      <c r="T125" s="8"/>
    </row>
    <row r="126" spans="18:20" ht="18">
      <c r="R126" s="8"/>
      <c r="S126" s="8"/>
      <c r="T126" s="8"/>
    </row>
    <row r="127" spans="18:20" ht="18">
      <c r="R127" s="8"/>
      <c r="S127" s="8"/>
      <c r="T127" s="8"/>
    </row>
    <row r="128" spans="18:20" ht="18">
      <c r="R128" s="8"/>
      <c r="S128" s="8"/>
      <c r="T128" s="8"/>
    </row>
    <row r="129" spans="18:20" ht="18">
      <c r="R129" s="8"/>
      <c r="S129" s="8"/>
      <c r="T129" s="8"/>
    </row>
    <row r="130" spans="18:20" ht="18">
      <c r="R130" s="8"/>
      <c r="S130" s="8"/>
      <c r="T130" s="8"/>
    </row>
    <row r="131" spans="18:20" ht="18">
      <c r="R131" s="8"/>
      <c r="S131" s="8"/>
      <c r="T131" s="8"/>
    </row>
    <row r="132" spans="18:20" ht="18">
      <c r="R132" s="8"/>
      <c r="S132" s="8"/>
      <c r="T132" s="8"/>
    </row>
    <row r="133" spans="18:20" ht="18">
      <c r="R133" s="8"/>
      <c r="S133" s="8"/>
      <c r="T133" s="8"/>
    </row>
    <row r="134" spans="18:20" ht="18">
      <c r="R134" s="8"/>
      <c r="S134" s="8"/>
      <c r="T134" s="8"/>
    </row>
    <row r="135" spans="18:20" ht="18">
      <c r="R135" s="8"/>
      <c r="S135" s="8"/>
      <c r="T135" s="8"/>
    </row>
    <row r="136" spans="18:20" ht="18">
      <c r="R136" s="8"/>
      <c r="S136" s="8"/>
      <c r="T136" s="8"/>
    </row>
    <row r="137" spans="18:20" ht="18">
      <c r="R137" s="8"/>
      <c r="S137" s="8"/>
      <c r="T137" s="8"/>
    </row>
    <row r="138" spans="18:20" ht="18">
      <c r="R138" s="8"/>
      <c r="S138" s="8"/>
      <c r="T138" s="8"/>
    </row>
    <row r="139" spans="18:20" ht="18">
      <c r="R139" s="8"/>
      <c r="S139" s="8"/>
      <c r="T139" s="8"/>
    </row>
    <row r="140" spans="18:20" ht="18">
      <c r="R140" s="8"/>
      <c r="S140" s="8"/>
      <c r="T140" s="8"/>
    </row>
    <row r="141" spans="18:20" ht="18">
      <c r="R141" s="8"/>
      <c r="S141" s="8"/>
      <c r="T141" s="8"/>
    </row>
    <row r="142" spans="18:20" ht="18">
      <c r="R142" s="8"/>
      <c r="S142" s="8"/>
      <c r="T142" s="8"/>
    </row>
    <row r="143" spans="18:20" ht="18">
      <c r="R143" s="8"/>
      <c r="S143" s="8"/>
      <c r="T143" s="8"/>
    </row>
    <row r="144" spans="18:20" ht="18">
      <c r="R144" s="8"/>
      <c r="S144" s="8"/>
      <c r="T144" s="8"/>
    </row>
    <row r="145" spans="18:20" ht="18">
      <c r="R145" s="8"/>
      <c r="S145" s="8"/>
      <c r="T145" s="8"/>
    </row>
    <row r="146" spans="18:20" ht="18">
      <c r="R146" s="8"/>
      <c r="S146" s="8"/>
      <c r="T146" s="8"/>
    </row>
    <row r="147" spans="18:20" ht="18">
      <c r="R147" s="8"/>
      <c r="S147" s="8"/>
      <c r="T147" s="8"/>
    </row>
    <row r="148" spans="18:20" ht="18">
      <c r="R148" s="8"/>
      <c r="S148" s="8"/>
      <c r="T148" s="8"/>
    </row>
    <row r="149" spans="18:20" ht="18">
      <c r="R149" s="8"/>
      <c r="S149" s="8"/>
      <c r="T149" s="8"/>
    </row>
    <row r="150" spans="18:20" ht="18">
      <c r="R150" s="8"/>
      <c r="S150" s="8"/>
      <c r="T150" s="8"/>
    </row>
    <row r="151" spans="18:20" ht="18">
      <c r="R151" s="8"/>
      <c r="S151" s="8"/>
      <c r="T151" s="8"/>
    </row>
    <row r="152" spans="18:20" ht="18">
      <c r="R152" s="8"/>
      <c r="S152" s="8"/>
      <c r="T152" s="8"/>
    </row>
    <row r="153" spans="18:20" ht="18">
      <c r="R153" s="8"/>
      <c r="S153" s="8"/>
      <c r="T153" s="8"/>
    </row>
    <row r="154" spans="18:20" ht="18">
      <c r="R154" s="8"/>
      <c r="S154" s="8"/>
      <c r="T154" s="8"/>
    </row>
    <row r="155" spans="18:20" ht="18">
      <c r="R155" s="8"/>
      <c r="S155" s="8"/>
      <c r="T155" s="8"/>
    </row>
    <row r="156" spans="18:20" ht="18">
      <c r="R156" s="8"/>
      <c r="S156" s="8"/>
      <c r="T156" s="8"/>
    </row>
    <row r="157" spans="18:20" ht="18">
      <c r="R157" s="8"/>
      <c r="S157" s="8"/>
      <c r="T157" s="8"/>
    </row>
    <row r="158" spans="18:20" ht="18">
      <c r="R158" s="8"/>
      <c r="S158" s="8"/>
      <c r="T158" s="8"/>
    </row>
    <row r="159" spans="18:20" ht="18">
      <c r="R159" s="8"/>
      <c r="S159" s="8"/>
      <c r="T159" s="8"/>
    </row>
    <row r="160" spans="18:20" ht="18">
      <c r="R160" s="8"/>
      <c r="S160" s="8"/>
      <c r="T160" s="8"/>
    </row>
    <row r="161" spans="18:20" ht="18">
      <c r="R161" s="8"/>
      <c r="S161" s="8"/>
      <c r="T161" s="8"/>
    </row>
    <row r="162" spans="18:20" ht="18">
      <c r="R162" s="8"/>
      <c r="S162" s="8"/>
      <c r="T162" s="8"/>
    </row>
    <row r="163" spans="18:20" ht="18">
      <c r="R163" s="8"/>
      <c r="S163" s="8"/>
      <c r="T163" s="8"/>
    </row>
    <row r="164" spans="18:20" ht="18">
      <c r="R164" s="8"/>
      <c r="S164" s="8"/>
      <c r="T164" s="8"/>
    </row>
    <row r="165" spans="18:20" ht="18">
      <c r="R165" s="8"/>
      <c r="S165" s="8"/>
      <c r="T165" s="8"/>
    </row>
    <row r="166" spans="18:20" ht="18">
      <c r="R166" s="8"/>
      <c r="S166" s="8"/>
      <c r="T166" s="8"/>
    </row>
    <row r="167" spans="18:20" ht="18">
      <c r="R167" s="8"/>
      <c r="S167" s="8"/>
      <c r="T167" s="8"/>
    </row>
    <row r="168" spans="18:20" ht="18">
      <c r="R168" s="8"/>
      <c r="S168" s="8"/>
      <c r="T168" s="8"/>
    </row>
    <row r="169" spans="18:20" ht="18">
      <c r="R169" s="8"/>
      <c r="S169" s="8"/>
      <c r="T169" s="8"/>
    </row>
    <row r="170" spans="18:20" ht="18">
      <c r="R170" s="8"/>
      <c r="S170" s="8"/>
      <c r="T170" s="8"/>
    </row>
    <row r="171" spans="18:20" ht="18">
      <c r="R171" s="8"/>
      <c r="S171" s="8"/>
      <c r="T171" s="8"/>
    </row>
    <row r="172" spans="18:20" ht="18">
      <c r="R172" s="8"/>
      <c r="S172" s="8"/>
      <c r="T172" s="8"/>
    </row>
    <row r="173" spans="18:20" ht="18">
      <c r="R173" s="8"/>
      <c r="S173" s="8"/>
      <c r="T173" s="8"/>
    </row>
    <row r="174" spans="18:20" ht="18">
      <c r="R174" s="8"/>
      <c r="S174" s="8"/>
      <c r="T174" s="8"/>
    </row>
    <row r="175" spans="18:20" ht="18">
      <c r="R175" s="8"/>
      <c r="S175" s="8"/>
      <c r="T175" s="8"/>
    </row>
    <row r="176" spans="18:20" ht="18">
      <c r="R176" s="8"/>
      <c r="S176" s="8"/>
      <c r="T176" s="8"/>
    </row>
    <row r="177" spans="18:20" ht="18">
      <c r="R177" s="8"/>
      <c r="S177" s="8"/>
      <c r="T177" s="8"/>
    </row>
    <row r="178" spans="18:20" ht="18">
      <c r="R178" s="8"/>
      <c r="S178" s="8"/>
      <c r="T178" s="8"/>
    </row>
    <row r="179" spans="18:20" ht="18">
      <c r="R179" s="8"/>
      <c r="S179" s="8"/>
      <c r="T179" s="8"/>
    </row>
    <row r="180" spans="18:20" ht="18">
      <c r="R180" s="8"/>
      <c r="S180" s="8"/>
      <c r="T180" s="8"/>
    </row>
    <row r="181" spans="18:20" ht="18">
      <c r="R181" s="8"/>
      <c r="S181" s="8"/>
      <c r="T181" s="8"/>
    </row>
    <row r="182" spans="18:20" ht="18">
      <c r="R182" s="8"/>
      <c r="S182" s="8"/>
      <c r="T182" s="8"/>
    </row>
    <row r="183" spans="18:20" ht="18">
      <c r="R183" s="8"/>
      <c r="S183" s="8"/>
      <c r="T183" s="8"/>
    </row>
    <row r="184" spans="18:20" ht="18">
      <c r="R184" s="8"/>
      <c r="S184" s="8"/>
      <c r="T184" s="8"/>
    </row>
    <row r="185" spans="18:20" ht="18">
      <c r="R185" s="8"/>
      <c r="S185" s="8"/>
      <c r="T185" s="8"/>
    </row>
    <row r="186" spans="18:20" ht="18">
      <c r="R186" s="8"/>
      <c r="S186" s="8"/>
      <c r="T186" s="8"/>
    </row>
    <row r="187" spans="18:20" ht="18">
      <c r="R187" s="8"/>
      <c r="S187" s="8"/>
      <c r="T187" s="8"/>
    </row>
    <row r="188" spans="18:20" ht="18">
      <c r="R188" s="8"/>
      <c r="S188" s="8"/>
      <c r="T188" s="8"/>
    </row>
    <row r="189" spans="18:20" ht="18">
      <c r="R189" s="8"/>
      <c r="S189" s="8"/>
      <c r="T189" s="8"/>
    </row>
    <row r="190" spans="18:20" ht="18">
      <c r="R190" s="8"/>
      <c r="S190" s="8"/>
      <c r="T190" s="8"/>
    </row>
    <row r="191" spans="18:20" ht="18">
      <c r="R191" s="8"/>
      <c r="S191" s="8"/>
      <c r="T191" s="8"/>
    </row>
    <row r="192" spans="18:20" ht="18">
      <c r="R192" s="8"/>
      <c r="S192" s="8"/>
      <c r="T192" s="8"/>
    </row>
    <row r="193" spans="18:20" ht="18">
      <c r="R193" s="8"/>
      <c r="S193" s="8"/>
      <c r="T193" s="8"/>
    </row>
    <row r="194" spans="18:20" ht="18">
      <c r="R194" s="8"/>
      <c r="S194" s="8"/>
      <c r="T194" s="8"/>
    </row>
    <row r="195" spans="18:20" ht="18">
      <c r="R195" s="8"/>
      <c r="S195" s="8"/>
      <c r="T195" s="8"/>
    </row>
    <row r="196" spans="18:20" ht="18">
      <c r="R196" s="8"/>
      <c r="S196" s="8"/>
      <c r="T196" s="8"/>
    </row>
    <row r="197" spans="18:20" ht="18">
      <c r="R197" s="8"/>
      <c r="S197" s="8"/>
      <c r="T197" s="8"/>
    </row>
    <row r="198" spans="18:20" ht="18">
      <c r="R198" s="8"/>
      <c r="S198" s="8"/>
      <c r="T198" s="8"/>
    </row>
    <row r="199" spans="18:20" ht="18">
      <c r="R199" s="8"/>
      <c r="S199" s="8"/>
      <c r="T199" s="8"/>
    </row>
    <row r="200" spans="18:20" ht="18">
      <c r="R200" s="8"/>
      <c r="S200" s="8"/>
      <c r="T200" s="8"/>
    </row>
    <row r="201" spans="18:20" ht="18">
      <c r="R201" s="8"/>
      <c r="S201" s="8"/>
      <c r="T201" s="8"/>
    </row>
    <row r="202" spans="18:20" ht="18">
      <c r="R202" s="8"/>
      <c r="S202" s="8"/>
      <c r="T202" s="8"/>
    </row>
    <row r="203" spans="18:20" ht="18">
      <c r="R203" s="8"/>
      <c r="S203" s="8"/>
      <c r="T203" s="8"/>
    </row>
    <row r="204" spans="18:20" ht="18">
      <c r="R204" s="8"/>
      <c r="S204" s="8"/>
      <c r="T204" s="8"/>
    </row>
    <row r="205" spans="18:20" ht="18">
      <c r="R205" s="8"/>
      <c r="S205" s="8"/>
      <c r="T205" s="8"/>
    </row>
    <row r="206" spans="18:20" ht="18">
      <c r="R206" s="8"/>
      <c r="S206" s="8"/>
      <c r="T206" s="8"/>
    </row>
    <row r="207" spans="18:20" ht="18">
      <c r="R207" s="8"/>
      <c r="S207" s="8"/>
      <c r="T207" s="8"/>
    </row>
    <row r="208" spans="18:20" ht="18">
      <c r="R208" s="8"/>
      <c r="S208" s="8"/>
      <c r="T208" s="8"/>
    </row>
    <row r="209" spans="18:20" ht="18">
      <c r="R209" s="8"/>
      <c r="S209" s="8"/>
      <c r="T209" s="8"/>
    </row>
    <row r="210" spans="18:20" ht="18">
      <c r="R210" s="8"/>
      <c r="S210" s="8"/>
      <c r="T210" s="8"/>
    </row>
    <row r="211" spans="18:20" ht="18">
      <c r="R211" s="8"/>
      <c r="S211" s="8"/>
      <c r="T211" s="8"/>
    </row>
    <row r="212" spans="18:20" ht="18">
      <c r="R212" s="8"/>
      <c r="S212" s="8"/>
      <c r="T212" s="8"/>
    </row>
    <row r="213" spans="18:20" ht="18">
      <c r="R213" s="8"/>
      <c r="S213" s="8"/>
      <c r="T213" s="8"/>
    </row>
    <row r="214" spans="18:20" ht="18">
      <c r="R214" s="8"/>
      <c r="S214" s="8"/>
      <c r="T214" s="8"/>
    </row>
    <row r="215" spans="18:20" ht="18">
      <c r="R215" s="8"/>
      <c r="S215" s="8"/>
      <c r="T215" s="8"/>
    </row>
    <row r="216" spans="18:20" ht="18">
      <c r="R216" s="8"/>
      <c r="S216" s="8"/>
      <c r="T216" s="8"/>
    </row>
    <row r="217" spans="18:20" ht="18">
      <c r="R217" s="8"/>
      <c r="S217" s="8"/>
      <c r="T217" s="8"/>
    </row>
    <row r="218" spans="18:20" ht="18">
      <c r="R218" s="8"/>
      <c r="S218" s="8"/>
      <c r="T218" s="8"/>
    </row>
    <row r="219" spans="18:20" ht="18">
      <c r="R219" s="8"/>
      <c r="S219" s="8"/>
      <c r="T219" s="8"/>
    </row>
    <row r="220" spans="18:20" ht="18">
      <c r="R220" s="8"/>
      <c r="S220" s="8"/>
      <c r="T220" s="8"/>
    </row>
    <row r="221" spans="18:20" ht="18">
      <c r="R221" s="8"/>
      <c r="S221" s="8"/>
      <c r="T221" s="8"/>
    </row>
    <row r="222" spans="18:20" ht="18">
      <c r="R222" s="8"/>
      <c r="S222" s="8"/>
      <c r="T222" s="8"/>
    </row>
    <row r="223" spans="18:20" ht="18">
      <c r="R223" s="8"/>
      <c r="S223" s="8"/>
      <c r="T223" s="8"/>
    </row>
    <row r="224" spans="18:20" ht="18">
      <c r="R224" s="8"/>
      <c r="S224" s="8"/>
      <c r="T224" s="8"/>
    </row>
    <row r="225" spans="18:20" ht="18">
      <c r="R225" s="8"/>
      <c r="S225" s="8"/>
      <c r="T225" s="8"/>
    </row>
    <row r="226" spans="18:20" ht="18">
      <c r="R226" s="8"/>
      <c r="S226" s="8"/>
      <c r="T226" s="8"/>
    </row>
    <row r="227" spans="18:20" ht="18">
      <c r="R227" s="8"/>
      <c r="S227" s="8"/>
      <c r="T227" s="8"/>
    </row>
    <row r="228" spans="18:20" ht="18">
      <c r="R228" s="8"/>
      <c r="S228" s="8"/>
      <c r="T228" s="8"/>
    </row>
    <row r="229" spans="18:20" ht="18">
      <c r="R229" s="8"/>
      <c r="S229" s="8"/>
      <c r="T229" s="8"/>
    </row>
    <row r="230" spans="18:20" ht="18">
      <c r="R230" s="8"/>
      <c r="S230" s="8"/>
      <c r="T230" s="8"/>
    </row>
    <row r="231" spans="18:20" ht="18">
      <c r="R231" s="8"/>
      <c r="S231" s="8"/>
      <c r="T231" s="8"/>
    </row>
    <row r="232" spans="18:20" ht="18">
      <c r="R232" s="8"/>
      <c r="S232" s="8"/>
      <c r="T232" s="8"/>
    </row>
    <row r="233" spans="18:20" ht="18">
      <c r="R233" s="8"/>
      <c r="S233" s="8"/>
      <c r="T233" s="8"/>
    </row>
    <row r="234" spans="18:20" ht="18">
      <c r="R234" s="8"/>
      <c r="S234" s="8"/>
      <c r="T234" s="8"/>
    </row>
    <row r="235" spans="18:20" ht="18">
      <c r="R235" s="8"/>
      <c r="S235" s="8"/>
      <c r="T235" s="8"/>
    </row>
    <row r="236" spans="18:20" ht="18">
      <c r="R236" s="8"/>
      <c r="S236" s="8"/>
      <c r="T236" s="8"/>
    </row>
    <row r="237" spans="18:20" ht="18">
      <c r="R237" s="8"/>
      <c r="S237" s="8"/>
      <c r="T237" s="8"/>
    </row>
    <row r="238" spans="18:20" ht="18">
      <c r="R238" s="8"/>
      <c r="S238" s="8"/>
      <c r="T238" s="8"/>
    </row>
    <row r="239" spans="18:20" ht="18">
      <c r="R239" s="8"/>
      <c r="S239" s="8"/>
      <c r="T239" s="8"/>
    </row>
    <row r="240" spans="18:20" ht="18">
      <c r="R240" s="8"/>
      <c r="S240" s="8"/>
      <c r="T240" s="8"/>
    </row>
    <row r="241" spans="18:20" ht="18">
      <c r="R241" s="8"/>
      <c r="S241" s="8"/>
      <c r="T241" s="8"/>
    </row>
    <row r="242" spans="18:20" ht="18">
      <c r="R242" s="8"/>
      <c r="S242" s="8"/>
      <c r="T242" s="8"/>
    </row>
    <row r="243" spans="18:20" ht="18">
      <c r="R243" s="8"/>
      <c r="S243" s="8"/>
      <c r="T243" s="8"/>
    </row>
    <row r="244" spans="18:20" ht="18">
      <c r="R244" s="8"/>
      <c r="S244" s="8"/>
      <c r="T244" s="8"/>
    </row>
    <row r="245" spans="18:20" ht="18">
      <c r="R245" s="8"/>
      <c r="S245" s="8"/>
      <c r="T245" s="8"/>
    </row>
    <row r="246" spans="18:20" ht="18">
      <c r="R246" s="8"/>
      <c r="S246" s="8"/>
      <c r="T246" s="8"/>
    </row>
    <row r="247" spans="18:20" ht="18">
      <c r="R247" s="8"/>
      <c r="S247" s="8"/>
      <c r="T247" s="8"/>
    </row>
    <row r="248" spans="18:20" ht="18">
      <c r="R248" s="8"/>
      <c r="S248" s="8"/>
      <c r="T248" s="8"/>
    </row>
    <row r="249" spans="18:20" ht="18">
      <c r="R249" s="8"/>
      <c r="S249" s="8"/>
      <c r="T249" s="8"/>
    </row>
    <row r="250" spans="18:20" ht="18">
      <c r="R250" s="8"/>
      <c r="S250" s="8"/>
      <c r="T250" s="8"/>
    </row>
    <row r="251" spans="18:20" ht="18">
      <c r="R251" s="8"/>
      <c r="S251" s="8"/>
      <c r="T251" s="8"/>
    </row>
    <row r="252" spans="18:20" ht="18">
      <c r="R252" s="8"/>
      <c r="S252" s="8"/>
      <c r="T252" s="8"/>
    </row>
    <row r="253" spans="18:20" ht="18">
      <c r="R253" s="8"/>
      <c r="S253" s="8"/>
      <c r="T253" s="8"/>
    </row>
    <row r="254" spans="18:20" ht="18">
      <c r="R254" s="8"/>
      <c r="S254" s="8"/>
      <c r="T254" s="8"/>
    </row>
    <row r="255" spans="18:20" ht="18">
      <c r="R255" s="8"/>
      <c r="S255" s="8"/>
      <c r="T255" s="8"/>
    </row>
    <row r="256" spans="18:20" ht="18">
      <c r="R256" s="8"/>
      <c r="S256" s="8"/>
      <c r="T256" s="8"/>
    </row>
    <row r="257" spans="18:20" ht="18">
      <c r="R257" s="8"/>
      <c r="S257" s="8"/>
      <c r="T257" s="8"/>
    </row>
    <row r="258" spans="18:20" ht="18">
      <c r="R258" s="8"/>
      <c r="S258" s="8"/>
      <c r="T258" s="8"/>
    </row>
    <row r="259" spans="18:20" ht="18">
      <c r="R259" s="8"/>
      <c r="S259" s="8"/>
      <c r="T259" s="8"/>
    </row>
    <row r="260" spans="18:20" ht="18">
      <c r="R260" s="8"/>
      <c r="S260" s="8"/>
      <c r="T260" s="8"/>
    </row>
    <row r="261" spans="18:20" ht="18">
      <c r="R261" s="8"/>
      <c r="S261" s="8"/>
      <c r="T261" s="8"/>
    </row>
    <row r="262" spans="18:20" ht="18">
      <c r="R262" s="8"/>
      <c r="S262" s="8"/>
      <c r="T262" s="8"/>
    </row>
    <row r="263" spans="18:20" ht="18">
      <c r="R263" s="8"/>
      <c r="S263" s="8"/>
      <c r="T263" s="8"/>
    </row>
    <row r="264" spans="18:20" ht="18">
      <c r="R264" s="8"/>
      <c r="S264" s="8"/>
      <c r="T264" s="8"/>
    </row>
    <row r="265" spans="18:20" ht="18">
      <c r="R265" s="8"/>
      <c r="S265" s="8"/>
      <c r="T265" s="8"/>
    </row>
    <row r="266" spans="18:20" ht="18">
      <c r="R266" s="8"/>
      <c r="S266" s="8"/>
      <c r="T266" s="8"/>
    </row>
    <row r="267" spans="18:20" ht="18">
      <c r="R267" s="8"/>
      <c r="S267" s="8"/>
      <c r="T267" s="8"/>
    </row>
    <row r="268" spans="18:20" ht="18">
      <c r="R268" s="8"/>
      <c r="S268" s="8"/>
      <c r="T268" s="8"/>
    </row>
    <row r="269" spans="18:20" ht="18">
      <c r="R269" s="8"/>
      <c r="S269" s="8"/>
      <c r="T269" s="8"/>
    </row>
    <row r="270" spans="18:20" ht="18">
      <c r="R270" s="8"/>
      <c r="S270" s="8"/>
      <c r="T270" s="8"/>
    </row>
    <row r="271" spans="18:20" ht="18">
      <c r="R271" s="8"/>
      <c r="S271" s="8"/>
      <c r="T271" s="8"/>
    </row>
    <row r="272" spans="18:20" ht="18">
      <c r="R272" s="8"/>
      <c r="S272" s="8"/>
      <c r="T272" s="8"/>
    </row>
    <row r="273" spans="18:20" ht="18">
      <c r="R273" s="8"/>
      <c r="S273" s="8"/>
      <c r="T273" s="8"/>
    </row>
    <row r="274" spans="18:20" ht="18">
      <c r="R274" s="8"/>
      <c r="S274" s="8"/>
      <c r="T274" s="8"/>
    </row>
    <row r="275" spans="18:20" ht="18">
      <c r="R275" s="8"/>
      <c r="S275" s="8"/>
      <c r="T275" s="8"/>
    </row>
    <row r="276" spans="18:20" ht="18">
      <c r="R276" s="8"/>
      <c r="S276" s="8"/>
      <c r="T276" s="8"/>
    </row>
    <row r="277" spans="18:20" ht="18">
      <c r="R277" s="8"/>
      <c r="S277" s="8"/>
      <c r="T277" s="8"/>
    </row>
    <row r="278" spans="18:20" ht="18">
      <c r="R278" s="8"/>
      <c r="S278" s="8"/>
      <c r="T278" s="8"/>
    </row>
    <row r="279" spans="18:20" ht="18">
      <c r="R279" s="8"/>
      <c r="S279" s="8"/>
      <c r="T279" s="8"/>
    </row>
    <row r="280" spans="18:20" ht="18">
      <c r="R280" s="8"/>
      <c r="S280" s="8"/>
      <c r="T280" s="8"/>
    </row>
    <row r="281" spans="18:20" ht="18">
      <c r="R281" s="8"/>
      <c r="S281" s="8"/>
      <c r="T281" s="8"/>
    </row>
    <row r="282" spans="18:20" ht="18">
      <c r="R282" s="8"/>
      <c r="S282" s="8"/>
      <c r="T282" s="8"/>
    </row>
    <row r="283" spans="18:20" ht="18">
      <c r="R283" s="8"/>
      <c r="S283" s="8"/>
      <c r="T283" s="8"/>
    </row>
    <row r="284" spans="18:20" ht="18">
      <c r="R284" s="8"/>
      <c r="S284" s="8"/>
      <c r="T284" s="8"/>
    </row>
    <row r="285" spans="18:20" ht="18">
      <c r="R285" s="8"/>
      <c r="S285" s="8"/>
      <c r="T285" s="8"/>
    </row>
    <row r="286" spans="18:20" ht="18">
      <c r="R286" s="8"/>
      <c r="S286" s="8"/>
      <c r="T286" s="8"/>
    </row>
    <row r="287" spans="18:20" ht="18">
      <c r="R287" s="8"/>
      <c r="S287" s="8"/>
      <c r="T287" s="8"/>
    </row>
    <row r="288" spans="18:20" ht="18">
      <c r="R288" s="8"/>
      <c r="S288" s="8"/>
      <c r="T288" s="8"/>
    </row>
    <row r="289" spans="18:20" ht="18">
      <c r="R289" s="8"/>
      <c r="S289" s="8"/>
      <c r="T289" s="8"/>
    </row>
    <row r="290" spans="18:20" ht="18">
      <c r="R290" s="8"/>
      <c r="S290" s="8"/>
      <c r="T290" s="8"/>
    </row>
    <row r="291" spans="18:20" ht="18">
      <c r="R291" s="8"/>
      <c r="S291" s="8"/>
      <c r="T291" s="8"/>
    </row>
    <row r="292" spans="18:20" ht="18">
      <c r="R292" s="8"/>
      <c r="S292" s="8"/>
      <c r="T292" s="8"/>
    </row>
    <row r="293" spans="18:20" ht="18">
      <c r="R293" s="8"/>
      <c r="S293" s="8"/>
      <c r="T293" s="8"/>
    </row>
    <row r="294" spans="18:20" ht="18">
      <c r="R294" s="8"/>
      <c r="S294" s="8"/>
      <c r="T294" s="8"/>
    </row>
    <row r="295" spans="18:20" ht="18">
      <c r="R295" s="8"/>
      <c r="S295" s="8"/>
      <c r="T295" s="8"/>
    </row>
    <row r="296" spans="18:20" ht="18">
      <c r="R296" s="8"/>
      <c r="S296" s="8"/>
      <c r="T296" s="8"/>
    </row>
    <row r="297" spans="18:20" ht="18">
      <c r="R297" s="8"/>
      <c r="S297" s="8"/>
      <c r="T297" s="8"/>
    </row>
    <row r="298" spans="18:20" ht="18">
      <c r="R298" s="8"/>
      <c r="S298" s="8"/>
      <c r="T298" s="8"/>
    </row>
    <row r="299" spans="18:20" ht="18">
      <c r="R299" s="8"/>
      <c r="S299" s="8"/>
      <c r="T299" s="8"/>
    </row>
    <row r="300" spans="18:20" ht="18">
      <c r="R300" s="8"/>
      <c r="S300" s="8"/>
      <c r="T300" s="8"/>
    </row>
    <row r="301" spans="18:20" ht="18">
      <c r="R301" s="8"/>
      <c r="S301" s="8"/>
      <c r="T301" s="8"/>
    </row>
    <row r="302" spans="18:20" ht="18">
      <c r="R302" s="8"/>
      <c r="S302" s="8"/>
      <c r="T302" s="8"/>
    </row>
    <row r="303" spans="18:20" ht="18">
      <c r="R303" s="8"/>
      <c r="S303" s="8"/>
      <c r="T303" s="8"/>
    </row>
    <row r="304" spans="18:20" ht="18">
      <c r="R304" s="8"/>
      <c r="S304" s="8"/>
      <c r="T304" s="8"/>
    </row>
    <row r="305" spans="18:20" ht="18">
      <c r="R305" s="8"/>
      <c r="S305" s="8"/>
      <c r="T305" s="8"/>
    </row>
    <row r="306" spans="18:20" ht="18">
      <c r="R306" s="8"/>
      <c r="S306" s="8"/>
      <c r="T306" s="8"/>
    </row>
    <row r="307" spans="18:20" ht="18">
      <c r="R307" s="8"/>
      <c r="S307" s="8"/>
      <c r="T307" s="8"/>
    </row>
    <row r="308" spans="18:20" ht="18">
      <c r="R308" s="8"/>
      <c r="S308" s="8"/>
      <c r="T308" s="8"/>
    </row>
    <row r="309" spans="18:20" ht="18">
      <c r="R309" s="8"/>
      <c r="S309" s="8"/>
      <c r="T309" s="8"/>
    </row>
    <row r="310" spans="18:20" ht="18">
      <c r="R310" s="8"/>
      <c r="S310" s="8"/>
      <c r="T310" s="8"/>
    </row>
    <row r="311" spans="18:20" ht="18">
      <c r="R311" s="8"/>
      <c r="S311" s="8"/>
      <c r="T311" s="8"/>
    </row>
    <row r="312" spans="18:20" ht="18">
      <c r="R312" s="8"/>
      <c r="S312" s="8"/>
      <c r="T312" s="8"/>
    </row>
    <row r="313" spans="18:20" ht="18">
      <c r="R313" s="8"/>
      <c r="S313" s="8"/>
      <c r="T313" s="8"/>
    </row>
    <row r="314" spans="18:20" ht="18">
      <c r="R314" s="8"/>
      <c r="S314" s="8"/>
      <c r="T314" s="8"/>
    </row>
    <row r="315" spans="18:20" ht="18">
      <c r="R315" s="8"/>
      <c r="S315" s="8"/>
      <c r="T315" s="8"/>
    </row>
    <row r="316" spans="18:20" ht="18">
      <c r="R316" s="8"/>
      <c r="S316" s="8"/>
      <c r="T316" s="8"/>
    </row>
    <row r="317" spans="18:20" ht="18">
      <c r="R317" s="8"/>
      <c r="S317" s="8"/>
      <c r="T317" s="8"/>
    </row>
    <row r="318" spans="18:20" ht="18">
      <c r="R318" s="8"/>
      <c r="S318" s="8"/>
      <c r="T318" s="8"/>
    </row>
    <row r="319" spans="18:20" ht="18">
      <c r="R319" s="8"/>
      <c r="S319" s="8"/>
      <c r="T319" s="8"/>
    </row>
    <row r="320" spans="18:20" ht="18">
      <c r="R320" s="8"/>
      <c r="S320" s="8"/>
      <c r="T320" s="8"/>
    </row>
    <row r="321" spans="18:20" ht="18">
      <c r="R321" s="8"/>
      <c r="S321" s="8"/>
      <c r="T321" s="8"/>
    </row>
    <row r="322" spans="18:20" ht="18">
      <c r="R322" s="8"/>
      <c r="S322" s="8"/>
      <c r="T322" s="8"/>
    </row>
    <row r="323" spans="18:20" ht="18">
      <c r="R323" s="8"/>
      <c r="S323" s="8"/>
      <c r="T323" s="8"/>
    </row>
    <row r="324" spans="18:20" ht="18">
      <c r="R324" s="8"/>
      <c r="S324" s="8"/>
      <c r="T324" s="8"/>
    </row>
    <row r="325" spans="18:20" ht="18">
      <c r="R325" s="8"/>
      <c r="S325" s="8"/>
      <c r="T325" s="8"/>
    </row>
    <row r="326" spans="18:20" ht="18">
      <c r="R326" s="8"/>
      <c r="S326" s="8"/>
      <c r="T326" s="8"/>
    </row>
    <row r="327" spans="18:20" ht="18">
      <c r="R327" s="8"/>
      <c r="S327" s="8"/>
      <c r="T327" s="8"/>
    </row>
    <row r="328" spans="18:20" ht="18">
      <c r="R328" s="8"/>
      <c r="S328" s="8"/>
      <c r="T328" s="8"/>
    </row>
    <row r="329" spans="18:20" ht="18">
      <c r="R329" s="8"/>
      <c r="S329" s="8"/>
      <c r="T329" s="8"/>
    </row>
    <row r="330" spans="18:20" ht="18">
      <c r="R330" s="8"/>
      <c r="S330" s="8"/>
      <c r="T330" s="8"/>
    </row>
    <row r="331" spans="18:20" ht="18">
      <c r="R331" s="8"/>
      <c r="S331" s="8"/>
      <c r="T331" s="8"/>
    </row>
    <row r="332" spans="18:20" ht="18">
      <c r="R332" s="8"/>
      <c r="S332" s="8"/>
      <c r="T332" s="8"/>
    </row>
    <row r="333" spans="18:20" ht="18">
      <c r="R333" s="8"/>
      <c r="S333" s="8"/>
      <c r="T333" s="8"/>
    </row>
    <row r="334" spans="18:20" ht="18">
      <c r="R334" s="8"/>
      <c r="S334" s="8"/>
      <c r="T334" s="8"/>
    </row>
    <row r="335" spans="18:20" ht="18">
      <c r="R335" s="8"/>
      <c r="S335" s="8"/>
      <c r="T335" s="8"/>
    </row>
    <row r="336" spans="18:20" ht="18">
      <c r="R336" s="8"/>
      <c r="S336" s="8"/>
      <c r="T336" s="8"/>
    </row>
    <row r="337" spans="18:20" ht="18">
      <c r="R337" s="8"/>
      <c r="S337" s="8"/>
      <c r="T337" s="8"/>
    </row>
    <row r="338" spans="18:20" ht="18">
      <c r="R338" s="8"/>
      <c r="S338" s="8"/>
      <c r="T338" s="8"/>
    </row>
    <row r="339" spans="18:20" ht="18">
      <c r="R339" s="8"/>
      <c r="S339" s="8"/>
      <c r="T339" s="8"/>
    </row>
    <row r="340" spans="18:20" ht="18">
      <c r="R340" s="8"/>
      <c r="S340" s="8"/>
      <c r="T340" s="8"/>
    </row>
    <row r="341" spans="18:20" ht="18">
      <c r="R341" s="8"/>
      <c r="S341" s="8"/>
      <c r="T341" s="8"/>
    </row>
    <row r="342" spans="18:20" ht="18">
      <c r="R342" s="8"/>
      <c r="S342" s="8"/>
      <c r="T342" s="8"/>
    </row>
    <row r="343" spans="18:20" ht="18">
      <c r="R343" s="8"/>
      <c r="S343" s="8"/>
      <c r="T343" s="8"/>
    </row>
    <row r="344" spans="18:20" ht="18">
      <c r="R344" s="8"/>
      <c r="S344" s="8"/>
      <c r="T344" s="8"/>
    </row>
    <row r="345" spans="18:20" ht="18">
      <c r="R345" s="8"/>
      <c r="S345" s="8"/>
      <c r="T345" s="8"/>
    </row>
    <row r="346" spans="18:20" ht="18">
      <c r="R346" s="8"/>
      <c r="S346" s="8"/>
      <c r="T346" s="8"/>
    </row>
    <row r="347" spans="18:20" ht="18">
      <c r="R347" s="8"/>
      <c r="S347" s="8"/>
      <c r="T347" s="8"/>
    </row>
    <row r="348" spans="18:20" ht="18">
      <c r="R348" s="8"/>
      <c r="S348" s="8"/>
      <c r="T348" s="8"/>
    </row>
    <row r="349" spans="18:20" ht="18">
      <c r="R349" s="8"/>
      <c r="S349" s="8"/>
      <c r="T349" s="8"/>
    </row>
    <row r="350" spans="18:20" ht="18">
      <c r="R350" s="8"/>
      <c r="S350" s="8"/>
      <c r="T350" s="8"/>
    </row>
    <row r="351" spans="18:20" ht="18">
      <c r="R351" s="8"/>
      <c r="S351" s="8"/>
      <c r="T351" s="8"/>
    </row>
    <row r="352" spans="18:20" ht="18">
      <c r="R352" s="8"/>
      <c r="S352" s="8"/>
      <c r="T352" s="8"/>
    </row>
    <row r="353" spans="18:20" ht="18">
      <c r="R353" s="8"/>
      <c r="S353" s="8"/>
      <c r="T353" s="8"/>
    </row>
    <row r="354" spans="18:20" ht="18">
      <c r="R354" s="8"/>
      <c r="S354" s="8"/>
      <c r="T354" s="8"/>
    </row>
    <row r="355" spans="18:20" ht="18">
      <c r="R355" s="8"/>
      <c r="S355" s="8"/>
      <c r="T355" s="8"/>
    </row>
    <row r="356" spans="18:20" ht="18">
      <c r="R356" s="8"/>
      <c r="S356" s="8"/>
      <c r="T356" s="8"/>
    </row>
    <row r="357" spans="18:20" ht="18">
      <c r="R357" s="8"/>
      <c r="S357" s="8"/>
      <c r="T357" s="8"/>
    </row>
    <row r="358" spans="18:20" ht="18">
      <c r="R358" s="8"/>
      <c r="S358" s="8"/>
      <c r="T358" s="8"/>
    </row>
    <row r="359" spans="18:20" ht="18">
      <c r="R359" s="8"/>
      <c r="S359" s="8"/>
      <c r="T359" s="8"/>
    </row>
    <row r="360" spans="18:20" ht="18">
      <c r="R360" s="8"/>
      <c r="S360" s="8"/>
      <c r="T360" s="8"/>
    </row>
    <row r="361" spans="18:20" ht="18">
      <c r="R361" s="8"/>
      <c r="S361" s="8"/>
      <c r="T361" s="8"/>
    </row>
    <row r="362" spans="18:20" ht="18">
      <c r="R362" s="8"/>
      <c r="S362" s="8"/>
      <c r="T362" s="8"/>
    </row>
    <row r="363" spans="18:20" ht="18">
      <c r="R363" s="8"/>
      <c r="S363" s="8"/>
      <c r="T363" s="8"/>
    </row>
    <row r="364" spans="18:20" ht="18">
      <c r="R364" s="8"/>
      <c r="S364" s="8"/>
      <c r="T364" s="8"/>
    </row>
    <row r="365" spans="18:20" ht="18">
      <c r="R365" s="8"/>
      <c r="S365" s="8"/>
      <c r="T365" s="8"/>
    </row>
    <row r="366" spans="18:20" ht="18">
      <c r="R366" s="8"/>
      <c r="S366" s="8"/>
      <c r="T366" s="8"/>
    </row>
    <row r="367" spans="18:20" ht="18">
      <c r="R367" s="8"/>
      <c r="S367" s="8"/>
      <c r="T367" s="8"/>
    </row>
    <row r="368" spans="18:20" ht="18">
      <c r="R368" s="8"/>
      <c r="S368" s="8"/>
      <c r="T368" s="8"/>
    </row>
    <row r="369" spans="18:20" ht="18">
      <c r="R369" s="8"/>
      <c r="S369" s="8"/>
      <c r="T369" s="8"/>
    </row>
    <row r="370" spans="18:20" ht="18">
      <c r="R370" s="8"/>
      <c r="S370" s="8"/>
      <c r="T370" s="8"/>
    </row>
    <row r="371" spans="18:20" ht="18">
      <c r="R371" s="8"/>
      <c r="S371" s="8"/>
      <c r="T371" s="8"/>
    </row>
    <row r="372" spans="18:20" ht="18">
      <c r="R372" s="8"/>
      <c r="S372" s="8"/>
      <c r="T372" s="8"/>
    </row>
    <row r="373" spans="18:20" ht="18">
      <c r="R373" s="8"/>
      <c r="S373" s="8"/>
      <c r="T373" s="8"/>
    </row>
    <row r="374" spans="18:20" ht="18">
      <c r="R374" s="8"/>
      <c r="S374" s="8"/>
      <c r="T374" s="8"/>
    </row>
    <row r="375" spans="18:20" ht="18">
      <c r="R375" s="8"/>
      <c r="S375" s="8"/>
      <c r="T375" s="8"/>
    </row>
    <row r="376" spans="18:20" ht="18">
      <c r="R376" s="8"/>
      <c r="S376" s="8"/>
      <c r="T376" s="8"/>
    </row>
    <row r="377" spans="18:20" ht="18">
      <c r="R377" s="8"/>
      <c r="S377" s="8"/>
      <c r="T377" s="8"/>
    </row>
    <row r="378" spans="18:20" ht="18">
      <c r="R378" s="8"/>
      <c r="S378" s="8"/>
      <c r="T378" s="8"/>
    </row>
    <row r="379" spans="18:20" ht="18">
      <c r="R379" s="8"/>
      <c r="S379" s="8"/>
      <c r="T379" s="8"/>
    </row>
    <row r="380" spans="18:20" ht="18">
      <c r="R380" s="8"/>
      <c r="S380" s="8"/>
      <c r="T380" s="8"/>
    </row>
    <row r="381" spans="18:20" ht="18">
      <c r="R381" s="8"/>
      <c r="S381" s="8"/>
      <c r="T381" s="8"/>
    </row>
    <row r="382" spans="18:20" ht="18">
      <c r="R382" s="8"/>
      <c r="S382" s="8"/>
      <c r="T382" s="8"/>
    </row>
    <row r="383" spans="18:20" ht="18">
      <c r="R383" s="8"/>
      <c r="S383" s="8"/>
      <c r="T383" s="8"/>
    </row>
    <row r="384" spans="18:20" ht="18">
      <c r="R384" s="8"/>
      <c r="S384" s="8"/>
      <c r="T384" s="8"/>
    </row>
    <row r="385" spans="18:20" ht="18">
      <c r="R385" s="8"/>
      <c r="S385" s="8"/>
      <c r="T385" s="8"/>
    </row>
    <row r="386" spans="18:20" ht="18">
      <c r="R386" s="8"/>
      <c r="S386" s="8"/>
      <c r="T386" s="8"/>
    </row>
    <row r="387" spans="18:20" ht="18">
      <c r="R387" s="8"/>
      <c r="S387" s="8"/>
      <c r="T387" s="8"/>
    </row>
    <row r="388" spans="18:20" ht="18">
      <c r="R388" s="8"/>
      <c r="S388" s="8"/>
      <c r="T388" s="8"/>
    </row>
    <row r="389" spans="18:20" ht="18">
      <c r="R389" s="8"/>
      <c r="S389" s="8"/>
      <c r="T389" s="8"/>
    </row>
    <row r="390" spans="18:20" ht="18">
      <c r="R390" s="8"/>
      <c r="S390" s="8"/>
      <c r="T390" s="8"/>
    </row>
    <row r="391" spans="18:20" ht="18">
      <c r="R391" s="8"/>
      <c r="S391" s="8"/>
      <c r="T391" s="8"/>
    </row>
    <row r="392" spans="18:20" ht="18">
      <c r="R392" s="8"/>
      <c r="S392" s="8"/>
      <c r="T392" s="8"/>
    </row>
    <row r="393" spans="18:20" ht="18">
      <c r="R393" s="8"/>
      <c r="S393" s="8"/>
      <c r="T393" s="8"/>
    </row>
    <row r="394" spans="18:20" ht="18">
      <c r="R394" s="8"/>
      <c r="S394" s="8"/>
      <c r="T394" s="8"/>
    </row>
    <row r="395" spans="18:20" ht="18">
      <c r="R395" s="8"/>
      <c r="S395" s="8"/>
      <c r="T395" s="8"/>
    </row>
    <row r="396" spans="18:20" ht="18">
      <c r="R396" s="8"/>
      <c r="S396" s="8"/>
      <c r="T396" s="8"/>
    </row>
    <row r="397" spans="18:20" ht="18">
      <c r="R397" s="8"/>
      <c r="S397" s="8"/>
      <c r="T397" s="8"/>
    </row>
    <row r="398" spans="18:20" ht="18">
      <c r="R398" s="8"/>
      <c r="S398" s="8"/>
      <c r="T398" s="8"/>
    </row>
    <row r="399" spans="18:20" ht="18">
      <c r="R399" s="8"/>
      <c r="S399" s="8"/>
      <c r="T399" s="8"/>
    </row>
    <row r="400" spans="18:20" ht="18">
      <c r="R400" s="8"/>
      <c r="S400" s="8"/>
      <c r="T400" s="8"/>
    </row>
    <row r="401" spans="18:20" ht="18">
      <c r="R401" s="8"/>
      <c r="S401" s="8"/>
      <c r="T401" s="8"/>
    </row>
    <row r="402" spans="18:20" ht="18">
      <c r="R402" s="8"/>
      <c r="S402" s="8"/>
      <c r="T402" s="8"/>
    </row>
    <row r="403" spans="18:20" ht="18">
      <c r="R403" s="8"/>
      <c r="S403" s="8"/>
      <c r="T403" s="8"/>
    </row>
    <row r="404" spans="18:20" ht="18">
      <c r="R404" s="8"/>
      <c r="S404" s="8"/>
      <c r="T404" s="8"/>
    </row>
    <row r="405" spans="18:20" ht="18">
      <c r="R405" s="8"/>
      <c r="S405" s="8"/>
      <c r="T405" s="8"/>
    </row>
    <row r="406" spans="18:20" ht="18">
      <c r="R406" s="8"/>
      <c r="S406" s="8"/>
      <c r="T406" s="8"/>
    </row>
    <row r="407" spans="18:20" ht="18">
      <c r="R407" s="8"/>
      <c r="S407" s="8"/>
      <c r="T407" s="8"/>
    </row>
    <row r="408" spans="18:20" ht="18">
      <c r="R408" s="8"/>
      <c r="S408" s="8"/>
      <c r="T408" s="8"/>
    </row>
    <row r="409" spans="18:20" ht="18">
      <c r="R409" s="8"/>
      <c r="S409" s="8"/>
      <c r="T409" s="8"/>
    </row>
    <row r="410" spans="18:20" ht="18">
      <c r="R410" s="8"/>
      <c r="S410" s="8"/>
      <c r="T410" s="8"/>
    </row>
    <row r="411" spans="18:20" ht="18">
      <c r="R411" s="8"/>
      <c r="S411" s="8"/>
      <c r="T411" s="8"/>
    </row>
    <row r="412" spans="18:20" ht="18">
      <c r="R412" s="8"/>
      <c r="S412" s="8"/>
      <c r="T412" s="8"/>
    </row>
    <row r="413" spans="18:20" ht="18">
      <c r="R413" s="8"/>
      <c r="S413" s="8"/>
      <c r="T413" s="8"/>
    </row>
    <row r="414" spans="18:20" ht="18">
      <c r="R414" s="8"/>
      <c r="S414" s="8"/>
      <c r="T414" s="8"/>
    </row>
    <row r="415" spans="18:20" ht="18">
      <c r="R415" s="8"/>
      <c r="S415" s="8"/>
      <c r="T415" s="8"/>
    </row>
    <row r="416" spans="18:20" ht="18">
      <c r="R416" s="8"/>
      <c r="S416" s="8"/>
      <c r="T416" s="8"/>
    </row>
    <row r="417" spans="18:20" ht="18">
      <c r="R417" s="8"/>
      <c r="S417" s="8"/>
      <c r="T417" s="8"/>
    </row>
    <row r="418" spans="18:20" ht="18">
      <c r="R418" s="8"/>
      <c r="S418" s="8"/>
      <c r="T418" s="8"/>
    </row>
    <row r="419" spans="18:20" ht="18">
      <c r="R419" s="8"/>
      <c r="S419" s="8"/>
      <c r="T419" s="8"/>
    </row>
    <row r="420" spans="18:20" ht="18">
      <c r="R420" s="8"/>
      <c r="S420" s="8"/>
      <c r="T420" s="8"/>
    </row>
    <row r="421" spans="18:20" ht="18">
      <c r="R421" s="8"/>
      <c r="S421" s="8"/>
      <c r="T421" s="8"/>
    </row>
    <row r="422" spans="18:20" ht="18">
      <c r="R422" s="8"/>
      <c r="S422" s="8"/>
      <c r="T422" s="8"/>
    </row>
    <row r="423" spans="18:20" ht="18">
      <c r="R423" s="8"/>
      <c r="S423" s="8"/>
      <c r="T423" s="8"/>
    </row>
    <row r="424" spans="18:20" ht="18">
      <c r="R424" s="8"/>
      <c r="S424" s="8"/>
      <c r="T424" s="8"/>
    </row>
    <row r="425" spans="18:20" ht="18">
      <c r="R425" s="8"/>
      <c r="S425" s="8"/>
      <c r="T425" s="8"/>
    </row>
    <row r="426" spans="18:20" ht="18">
      <c r="R426" s="8"/>
      <c r="S426" s="8"/>
      <c r="T426" s="8"/>
    </row>
    <row r="427" spans="18:20" ht="18">
      <c r="R427" s="8"/>
      <c r="S427" s="8"/>
      <c r="T427" s="8"/>
    </row>
    <row r="428" spans="18:20" ht="18">
      <c r="R428" s="8"/>
      <c r="S428" s="8"/>
      <c r="T428" s="8"/>
    </row>
    <row r="429" spans="18:20" ht="18">
      <c r="R429" s="8"/>
      <c r="S429" s="8"/>
      <c r="T429" s="8"/>
    </row>
    <row r="430" spans="18:20" ht="18">
      <c r="R430" s="8"/>
      <c r="S430" s="8"/>
      <c r="T430" s="8"/>
    </row>
    <row r="431" spans="18:20" ht="18">
      <c r="R431" s="8"/>
      <c r="S431" s="8"/>
      <c r="T431" s="8"/>
    </row>
    <row r="432" spans="18:20" ht="18">
      <c r="R432" s="8"/>
      <c r="S432" s="8"/>
      <c r="T432" s="8"/>
    </row>
    <row r="433" spans="18:20" ht="18">
      <c r="R433" s="8"/>
      <c r="S433" s="8"/>
      <c r="T433" s="8"/>
    </row>
    <row r="434" spans="18:20" ht="18">
      <c r="R434" s="8"/>
      <c r="S434" s="8"/>
      <c r="T434" s="8"/>
    </row>
    <row r="435" spans="18:20" ht="18">
      <c r="R435" s="8"/>
      <c r="S435" s="8"/>
      <c r="T435" s="8"/>
    </row>
    <row r="436" spans="18:20" ht="18">
      <c r="R436" s="8"/>
      <c r="S436" s="8"/>
      <c r="T436" s="8"/>
    </row>
    <row r="437" spans="18:20" ht="18">
      <c r="R437" s="8"/>
      <c r="S437" s="8"/>
      <c r="T437" s="8"/>
    </row>
    <row r="438" spans="18:20" ht="18">
      <c r="R438" s="8"/>
      <c r="S438" s="8"/>
      <c r="T438" s="8"/>
    </row>
    <row r="439" spans="18:20" ht="18">
      <c r="R439" s="8"/>
      <c r="S439" s="8"/>
      <c r="T439" s="8"/>
    </row>
    <row r="440" spans="18:20" ht="18">
      <c r="R440" s="8"/>
      <c r="S440" s="8"/>
      <c r="T440" s="8"/>
    </row>
    <row r="441" spans="18:20" ht="18">
      <c r="R441" s="8"/>
      <c r="S441" s="8"/>
      <c r="T441" s="8"/>
    </row>
    <row r="442" spans="18:20" ht="18">
      <c r="R442" s="8"/>
      <c r="S442" s="8"/>
      <c r="T442" s="8"/>
    </row>
    <row r="443" spans="18:20" ht="18">
      <c r="R443" s="8"/>
      <c r="S443" s="8"/>
      <c r="T443" s="8"/>
    </row>
    <row r="444" spans="18:20" ht="18">
      <c r="R444" s="8"/>
      <c r="S444" s="8"/>
      <c r="T444" s="8"/>
    </row>
    <row r="445" spans="18:20" ht="18">
      <c r="R445" s="8"/>
      <c r="S445" s="8"/>
      <c r="T445" s="8"/>
    </row>
    <row r="446" spans="18:20" ht="18">
      <c r="R446" s="8"/>
      <c r="S446" s="8"/>
      <c r="T446" s="8"/>
    </row>
    <row r="447" spans="18:20" ht="18">
      <c r="R447" s="8"/>
      <c r="S447" s="8"/>
      <c r="T447" s="8"/>
    </row>
    <row r="448" spans="18:20" ht="18">
      <c r="R448" s="8"/>
      <c r="S448" s="8"/>
      <c r="T448" s="8"/>
    </row>
    <row r="449" spans="18:20" ht="18">
      <c r="R449" s="8"/>
      <c r="S449" s="8"/>
      <c r="T449" s="8"/>
    </row>
    <row r="450" spans="18:20" ht="18">
      <c r="R450" s="8"/>
      <c r="S450" s="8"/>
      <c r="T450" s="8"/>
    </row>
    <row r="451" spans="18:20" ht="18">
      <c r="R451" s="8"/>
      <c r="S451" s="8"/>
      <c r="T451" s="8"/>
    </row>
    <row r="452" spans="18:20" ht="18">
      <c r="R452" s="8"/>
      <c r="S452" s="8"/>
      <c r="T452" s="8"/>
    </row>
    <row r="453" spans="18:20" ht="18">
      <c r="R453" s="8"/>
      <c r="S453" s="8"/>
      <c r="T453" s="8"/>
    </row>
    <row r="454" spans="18:20" ht="18">
      <c r="R454" s="8"/>
      <c r="S454" s="8"/>
      <c r="T454" s="8"/>
    </row>
    <row r="455" spans="18:20" ht="18">
      <c r="R455" s="8"/>
      <c r="S455" s="8"/>
      <c r="T455" s="8"/>
    </row>
    <row r="456" spans="18:20" ht="18">
      <c r="R456" s="8"/>
      <c r="S456" s="8"/>
      <c r="T456" s="8"/>
    </row>
    <row r="457" spans="18:20" ht="18">
      <c r="R457" s="8"/>
      <c r="S457" s="8"/>
      <c r="T457" s="8"/>
    </row>
    <row r="458" spans="18:20" ht="18">
      <c r="R458" s="8"/>
      <c r="S458" s="8"/>
      <c r="T458" s="8"/>
    </row>
    <row r="459" spans="18:20" ht="18">
      <c r="R459" s="8"/>
      <c r="S459" s="8"/>
      <c r="T459" s="8"/>
    </row>
    <row r="460" spans="18:20" ht="18">
      <c r="R460" s="8"/>
      <c r="S460" s="8"/>
      <c r="T460" s="8"/>
    </row>
    <row r="461" spans="18:20" ht="18">
      <c r="R461" s="8"/>
      <c r="S461" s="8"/>
      <c r="T461" s="8"/>
    </row>
    <row r="462" spans="18:20" ht="18">
      <c r="R462" s="8"/>
      <c r="S462" s="8"/>
      <c r="T462" s="8"/>
    </row>
    <row r="463" spans="18:20" ht="18">
      <c r="R463" s="8"/>
      <c r="S463" s="8"/>
      <c r="T463" s="8"/>
    </row>
    <row r="464" spans="18:20" ht="18">
      <c r="R464" s="8"/>
      <c r="S464" s="8"/>
      <c r="T464" s="8"/>
    </row>
    <row r="465" spans="18:20" ht="18">
      <c r="R465" s="8"/>
      <c r="S465" s="8"/>
      <c r="T465" s="8"/>
    </row>
    <row r="466" spans="18:20" ht="18">
      <c r="R466" s="8"/>
      <c r="S466" s="8"/>
      <c r="T466" s="8"/>
    </row>
    <row r="467" spans="18:20" ht="18">
      <c r="R467" s="8"/>
      <c r="S467" s="8"/>
      <c r="T467" s="8"/>
    </row>
    <row r="468" spans="18:20" ht="18">
      <c r="R468" s="8"/>
      <c r="S468" s="8"/>
      <c r="T468" s="8"/>
    </row>
    <row r="469" spans="18:20" ht="18">
      <c r="R469" s="8"/>
      <c r="S469" s="8"/>
      <c r="T469" s="8"/>
    </row>
    <row r="470" spans="18:20" ht="18">
      <c r="R470" s="8"/>
      <c r="S470" s="8"/>
      <c r="T470" s="8"/>
    </row>
    <row r="471" spans="18:20" ht="18">
      <c r="R471" s="8"/>
      <c r="S471" s="8"/>
      <c r="T471" s="8"/>
    </row>
    <row r="472" spans="18:20" ht="18">
      <c r="R472" s="8"/>
      <c r="S472" s="8"/>
      <c r="T472" s="8"/>
    </row>
    <row r="473" spans="18:20" ht="18">
      <c r="R473" s="8"/>
      <c r="S473" s="8"/>
      <c r="T473" s="8"/>
    </row>
    <row r="474" spans="18:20" ht="18">
      <c r="R474" s="8"/>
      <c r="S474" s="8"/>
      <c r="T474" s="8"/>
    </row>
    <row r="475" spans="18:20" ht="18">
      <c r="R475" s="8"/>
      <c r="S475" s="8"/>
      <c r="T475" s="8"/>
    </row>
    <row r="476" spans="18:20" ht="18">
      <c r="R476" s="8"/>
      <c r="S476" s="8"/>
      <c r="T476" s="8"/>
    </row>
    <row r="477" spans="18:20" ht="18">
      <c r="R477" s="8"/>
      <c r="S477" s="8"/>
      <c r="T477" s="8"/>
    </row>
    <row r="478" spans="18:20" ht="18">
      <c r="R478" s="8"/>
      <c r="S478" s="8"/>
      <c r="T478" s="8"/>
    </row>
    <row r="479" spans="18:20" ht="18">
      <c r="R479" s="8"/>
      <c r="S479" s="8"/>
      <c r="T479" s="8"/>
    </row>
    <row r="480" spans="18:20" ht="18">
      <c r="R480" s="8"/>
      <c r="S480" s="8"/>
      <c r="T480" s="8"/>
    </row>
    <row r="481" spans="18:20" ht="18">
      <c r="R481" s="8"/>
      <c r="S481" s="8"/>
      <c r="T481" s="8"/>
    </row>
    <row r="482" spans="18:20" ht="18">
      <c r="R482" s="8"/>
      <c r="S482" s="8"/>
      <c r="T482" s="8"/>
    </row>
    <row r="483" spans="18:20" ht="18">
      <c r="R483" s="8"/>
      <c r="S483" s="8"/>
      <c r="T483" s="8"/>
    </row>
    <row r="484" spans="18:20" ht="18">
      <c r="R484" s="8"/>
      <c r="S484" s="8"/>
      <c r="T484" s="8"/>
    </row>
    <row r="485" spans="18:20" ht="18">
      <c r="R485" s="8"/>
      <c r="S485" s="8"/>
      <c r="T485" s="8"/>
    </row>
    <row r="486" spans="18:20" ht="18">
      <c r="R486" s="8"/>
      <c r="S486" s="8"/>
      <c r="T486" s="8"/>
    </row>
    <row r="487" spans="18:20" ht="18">
      <c r="R487" s="8"/>
      <c r="S487" s="8"/>
      <c r="T487" s="8"/>
    </row>
    <row r="488" spans="18:20" ht="18">
      <c r="R488" s="8"/>
      <c r="S488" s="8"/>
      <c r="T488" s="8"/>
    </row>
    <row r="489" spans="18:20" ht="18">
      <c r="R489" s="8"/>
      <c r="S489" s="8"/>
      <c r="T489" s="8"/>
    </row>
    <row r="490" spans="18:20" ht="18">
      <c r="R490" s="8"/>
      <c r="S490" s="8"/>
      <c r="T490" s="8"/>
    </row>
    <row r="491" spans="18:20" ht="18">
      <c r="R491" s="8"/>
      <c r="S491" s="8"/>
      <c r="T491" s="8"/>
    </row>
    <row r="492" spans="18:20" ht="18">
      <c r="R492" s="8"/>
      <c r="S492" s="8"/>
      <c r="T492" s="8"/>
    </row>
    <row r="493" spans="18:20" ht="18">
      <c r="R493" s="8"/>
      <c r="S493" s="8"/>
      <c r="T493" s="8"/>
    </row>
    <row r="494" spans="18:20" ht="18">
      <c r="R494" s="8"/>
      <c r="S494" s="8"/>
      <c r="T494" s="8"/>
    </row>
    <row r="495" spans="18:20" ht="18">
      <c r="R495" s="8"/>
      <c r="S495" s="8"/>
      <c r="T495" s="8"/>
    </row>
    <row r="496" spans="18:20" ht="18">
      <c r="R496" s="8"/>
      <c r="S496" s="8"/>
      <c r="T496" s="8"/>
    </row>
    <row r="497" spans="18:20" ht="18">
      <c r="R497" s="8"/>
      <c r="S497" s="8"/>
      <c r="T497" s="8"/>
    </row>
    <row r="498" spans="18:20" ht="18">
      <c r="R498" s="8"/>
      <c r="S498" s="8"/>
      <c r="T498" s="8"/>
    </row>
    <row r="499" spans="18:20" ht="18">
      <c r="R499" s="8"/>
      <c r="S499" s="8"/>
      <c r="T499" s="8"/>
    </row>
    <row r="500" spans="18:20" ht="18">
      <c r="R500" s="8"/>
      <c r="S500" s="8"/>
      <c r="T500" s="8"/>
    </row>
    <row r="501" spans="18:20" ht="18">
      <c r="R501" s="8"/>
      <c r="S501" s="8"/>
      <c r="T501" s="8"/>
    </row>
    <row r="502" spans="18:20" ht="18">
      <c r="R502" s="8"/>
      <c r="S502" s="8"/>
      <c r="T502" s="8"/>
    </row>
    <row r="503" spans="18:20" ht="18">
      <c r="R503" s="8"/>
      <c r="S503" s="8"/>
      <c r="T503" s="8"/>
    </row>
    <row r="504" spans="18:20" ht="18">
      <c r="R504" s="8"/>
      <c r="S504" s="8"/>
      <c r="T504" s="8"/>
    </row>
    <row r="505" spans="18:20" ht="18">
      <c r="R505" s="8"/>
      <c r="S505" s="8"/>
      <c r="T505" s="8"/>
    </row>
    <row r="506" spans="18:20" ht="18">
      <c r="R506" s="8"/>
      <c r="S506" s="8"/>
      <c r="T506" s="8"/>
    </row>
    <row r="507" spans="18:20" ht="18">
      <c r="R507" s="8"/>
      <c r="S507" s="8"/>
      <c r="T507" s="8"/>
    </row>
    <row r="508" spans="18:20" ht="18">
      <c r="R508" s="8"/>
      <c r="S508" s="8"/>
      <c r="T508" s="8"/>
    </row>
    <row r="509" spans="18:20" ht="18">
      <c r="R509" s="8"/>
      <c r="S509" s="8"/>
      <c r="T509" s="8"/>
    </row>
    <row r="510" spans="18:20" ht="18">
      <c r="R510" s="8"/>
      <c r="S510" s="8"/>
      <c r="T510" s="8"/>
    </row>
    <row r="511" spans="18:20" ht="18">
      <c r="R511" s="8"/>
      <c r="S511" s="8"/>
      <c r="T511" s="8"/>
    </row>
    <row r="512" spans="18:20" ht="18">
      <c r="R512" s="8"/>
      <c r="S512" s="8"/>
      <c r="T512" s="8"/>
    </row>
    <row r="513" spans="18:20" ht="18">
      <c r="R513" s="8"/>
      <c r="S513" s="8"/>
      <c r="T513" s="8"/>
    </row>
    <row r="514" spans="18:20" ht="18">
      <c r="R514" s="8"/>
      <c r="S514" s="8"/>
      <c r="T514" s="8"/>
    </row>
    <row r="515" spans="18:20" ht="18">
      <c r="R515" s="8"/>
      <c r="S515" s="8"/>
      <c r="T515" s="8"/>
    </row>
    <row r="516" spans="18:20" ht="18">
      <c r="R516" s="8"/>
      <c r="S516" s="8"/>
      <c r="T516" s="8"/>
    </row>
    <row r="517" spans="18:20" ht="18">
      <c r="R517" s="8"/>
      <c r="S517" s="8"/>
      <c r="T517" s="8"/>
    </row>
    <row r="518" spans="18:20" ht="18">
      <c r="R518" s="8"/>
      <c r="S518" s="8"/>
      <c r="T518" s="8"/>
    </row>
    <row r="519" spans="18:20" ht="18">
      <c r="R519" s="8"/>
      <c r="S519" s="8"/>
      <c r="T519" s="8"/>
    </row>
    <row r="520" spans="18:20" ht="18">
      <c r="R520" s="8"/>
      <c r="S520" s="8"/>
      <c r="T520" s="8"/>
    </row>
    <row r="521" spans="18:20" ht="18">
      <c r="R521" s="8"/>
      <c r="S521" s="8"/>
      <c r="T521" s="8"/>
    </row>
    <row r="522" spans="18:20" ht="18">
      <c r="R522" s="8"/>
      <c r="S522" s="8"/>
      <c r="T522" s="8"/>
    </row>
    <row r="523" spans="18:20" ht="18">
      <c r="R523" s="8"/>
      <c r="S523" s="8"/>
      <c r="T523" s="8"/>
    </row>
    <row r="524" spans="18:20" ht="18">
      <c r="R524" s="8"/>
      <c r="S524" s="8"/>
      <c r="T524" s="8"/>
    </row>
    <row r="525" spans="18:20" ht="18">
      <c r="R525" s="8"/>
      <c r="S525" s="8"/>
      <c r="T525" s="8"/>
    </row>
    <row r="526" spans="18:20" ht="18">
      <c r="R526" s="8"/>
      <c r="S526" s="8"/>
      <c r="T526" s="8"/>
    </row>
    <row r="527" spans="18:20" ht="18">
      <c r="R527" s="8"/>
      <c r="S527" s="8"/>
      <c r="T527" s="8"/>
    </row>
    <row r="528" spans="18:20" ht="18">
      <c r="R528" s="8"/>
      <c r="S528" s="8"/>
      <c r="T528" s="8"/>
    </row>
    <row r="529" spans="18:20" ht="18">
      <c r="R529" s="8"/>
      <c r="S529" s="8"/>
      <c r="T529" s="8"/>
    </row>
    <row r="530" spans="18:20" ht="18">
      <c r="R530" s="8"/>
      <c r="S530" s="8"/>
      <c r="T530" s="8"/>
    </row>
    <row r="531" spans="18:20" ht="18">
      <c r="R531" s="8"/>
      <c r="S531" s="8"/>
      <c r="T531" s="8"/>
    </row>
    <row r="532" spans="18:20" ht="18">
      <c r="R532" s="8"/>
      <c r="S532" s="8"/>
      <c r="T532" s="8"/>
    </row>
    <row r="533" spans="18:20" ht="18">
      <c r="R533" s="8"/>
      <c r="S533" s="8"/>
      <c r="T533" s="8"/>
    </row>
    <row r="534" spans="18:20" ht="18">
      <c r="R534" s="8"/>
      <c r="S534" s="8"/>
      <c r="T534" s="8"/>
    </row>
    <row r="535" spans="18:20" ht="18">
      <c r="R535" s="8"/>
      <c r="S535" s="8"/>
      <c r="T535" s="8"/>
    </row>
    <row r="536" spans="18:20" ht="18">
      <c r="R536" s="8"/>
      <c r="S536" s="8"/>
      <c r="T536" s="8"/>
    </row>
    <row r="537" spans="18:20" ht="18">
      <c r="R537" s="8"/>
      <c r="S537" s="8"/>
      <c r="T537" s="8"/>
    </row>
    <row r="538" spans="18:20" ht="18">
      <c r="R538" s="8"/>
      <c r="S538" s="8"/>
      <c r="T538" s="8"/>
    </row>
    <row r="539" spans="18:20" ht="18">
      <c r="R539" s="8"/>
      <c r="S539" s="8"/>
      <c r="T539" s="8"/>
    </row>
    <row r="540" spans="18:20" ht="18">
      <c r="R540" s="8"/>
      <c r="S540" s="8"/>
      <c r="T540" s="8"/>
    </row>
    <row r="541" spans="18:20" ht="18">
      <c r="R541" s="8"/>
      <c r="S541" s="8"/>
      <c r="T541" s="8"/>
    </row>
    <row r="542" spans="18:20" ht="18">
      <c r="R542" s="8"/>
      <c r="S542" s="8"/>
      <c r="T542" s="8"/>
    </row>
    <row r="543" spans="18:20" ht="18">
      <c r="R543" s="8"/>
      <c r="S543" s="8"/>
      <c r="T543" s="8"/>
    </row>
    <row r="544" spans="18:20" ht="18">
      <c r="R544" s="8"/>
      <c r="S544" s="8"/>
      <c r="T544" s="8"/>
    </row>
    <row r="545" spans="18:20" ht="18">
      <c r="R545" s="8"/>
      <c r="S545" s="8"/>
      <c r="T545" s="8"/>
    </row>
    <row r="546" spans="18:20" ht="18">
      <c r="R546" s="8"/>
      <c r="S546" s="8"/>
      <c r="T546" s="8"/>
    </row>
    <row r="547" spans="18:20" ht="18">
      <c r="R547" s="8"/>
      <c r="S547" s="8"/>
      <c r="T547" s="8"/>
    </row>
    <row r="548" spans="18:20" ht="18">
      <c r="R548" s="8"/>
      <c r="S548" s="8"/>
      <c r="T548" s="8"/>
    </row>
    <row r="549" spans="18:20" ht="18">
      <c r="R549" s="8"/>
      <c r="S549" s="8"/>
      <c r="T549" s="8"/>
    </row>
    <row r="550" spans="18:20" ht="18">
      <c r="R550" s="8"/>
      <c r="S550" s="8"/>
      <c r="T550" s="8"/>
    </row>
    <row r="551" spans="18:20" ht="18">
      <c r="R551" s="8"/>
      <c r="S551" s="8"/>
      <c r="T551" s="8"/>
    </row>
    <row r="552" spans="18:20" ht="18">
      <c r="R552" s="8"/>
      <c r="S552" s="8"/>
      <c r="T552" s="8"/>
    </row>
    <row r="553" spans="18:20" ht="18">
      <c r="R553" s="8"/>
      <c r="S553" s="8"/>
      <c r="T553" s="8"/>
    </row>
    <row r="554" spans="18:20" ht="18">
      <c r="R554" s="8"/>
      <c r="S554" s="8"/>
      <c r="T554" s="8"/>
    </row>
    <row r="555" spans="18:20" ht="18">
      <c r="R555" s="8"/>
      <c r="S555" s="8"/>
      <c r="T555" s="8"/>
    </row>
    <row r="556" spans="18:20" ht="18">
      <c r="R556" s="8"/>
      <c r="S556" s="8"/>
      <c r="T556" s="8"/>
    </row>
    <row r="557" spans="18:20" ht="18">
      <c r="R557" s="8"/>
      <c r="S557" s="8"/>
      <c r="T557" s="8"/>
    </row>
    <row r="558" spans="18:20" ht="18">
      <c r="R558" s="8"/>
      <c r="S558" s="8"/>
      <c r="T558" s="8"/>
    </row>
    <row r="559" spans="18:20" ht="18">
      <c r="R559" s="8"/>
      <c r="S559" s="8"/>
      <c r="T559" s="8"/>
    </row>
    <row r="560" spans="18:20" ht="18">
      <c r="R560" s="8"/>
      <c r="S560" s="8"/>
      <c r="T560" s="8"/>
    </row>
    <row r="561" spans="18:20" ht="18">
      <c r="R561" s="8"/>
      <c r="S561" s="8"/>
      <c r="T561" s="8"/>
    </row>
    <row r="562" spans="18:20" ht="18">
      <c r="R562" s="8"/>
      <c r="S562" s="8"/>
      <c r="T562" s="8"/>
    </row>
    <row r="563" spans="18:20" ht="18">
      <c r="R563" s="8"/>
      <c r="S563" s="8"/>
      <c r="T563" s="8"/>
    </row>
    <row r="564" spans="18:20" ht="18">
      <c r="R564" s="8"/>
      <c r="S564" s="8"/>
      <c r="T564" s="8"/>
    </row>
    <row r="565" spans="18:20" ht="18">
      <c r="R565" s="8"/>
      <c r="S565" s="8"/>
      <c r="T565" s="8"/>
    </row>
    <row r="566" spans="18:20" ht="18">
      <c r="R566" s="8"/>
      <c r="S566" s="8"/>
      <c r="T566" s="8"/>
    </row>
    <row r="567" spans="18:20" ht="18">
      <c r="R567" s="8"/>
      <c r="S567" s="8"/>
      <c r="T567" s="8"/>
    </row>
    <row r="568" spans="18:20" ht="18">
      <c r="R568" s="8"/>
      <c r="S568" s="8"/>
      <c r="T568" s="8"/>
    </row>
    <row r="569" spans="18:20" ht="18">
      <c r="R569" s="8"/>
      <c r="S569" s="8"/>
      <c r="T569" s="8"/>
    </row>
    <row r="570" spans="18:20" ht="18">
      <c r="R570" s="8"/>
      <c r="S570" s="8"/>
      <c r="T570" s="8"/>
    </row>
    <row r="571" spans="18:20" ht="18">
      <c r="R571" s="8"/>
      <c r="S571" s="8"/>
      <c r="T571" s="8"/>
    </row>
    <row r="572" spans="18:20" ht="18">
      <c r="R572" s="8"/>
      <c r="S572" s="8"/>
      <c r="T572" s="8"/>
    </row>
    <row r="573" spans="18:20" ht="18">
      <c r="R573" s="8"/>
      <c r="S573" s="8"/>
      <c r="T573" s="8"/>
    </row>
    <row r="574" spans="18:20" ht="18">
      <c r="R574" s="8"/>
      <c r="S574" s="8"/>
      <c r="T574" s="8"/>
    </row>
    <row r="575" spans="18:20" ht="18">
      <c r="R575" s="8"/>
      <c r="S575" s="8"/>
      <c r="T575" s="8"/>
    </row>
    <row r="576" spans="18:20" ht="18">
      <c r="R576" s="8"/>
      <c r="S576" s="8"/>
      <c r="T576" s="8"/>
    </row>
    <row r="577" spans="18:20" ht="18">
      <c r="R577" s="8"/>
      <c r="S577" s="8"/>
      <c r="T577" s="8"/>
    </row>
    <row r="578" spans="18:20" ht="18">
      <c r="R578" s="8"/>
      <c r="S578" s="8"/>
      <c r="T578" s="8"/>
    </row>
    <row r="579" spans="18:20" ht="18">
      <c r="R579" s="8"/>
      <c r="S579" s="8"/>
      <c r="T579" s="8"/>
    </row>
    <row r="580" spans="18:20" ht="18">
      <c r="R580" s="8"/>
      <c r="S580" s="8"/>
      <c r="T580" s="8"/>
    </row>
    <row r="581" spans="18:20" ht="18">
      <c r="R581" s="8"/>
      <c r="S581" s="8"/>
      <c r="T581" s="8"/>
    </row>
    <row r="582" spans="18:20" ht="18">
      <c r="R582" s="8"/>
      <c r="S582" s="8"/>
      <c r="T582" s="8"/>
    </row>
    <row r="583" spans="18:20" ht="18">
      <c r="R583" s="8"/>
      <c r="S583" s="8"/>
      <c r="T583" s="8"/>
    </row>
    <row r="584" spans="18:20" ht="18">
      <c r="R584" s="8"/>
      <c r="S584" s="8"/>
      <c r="T584" s="8"/>
    </row>
    <row r="585" spans="18:20" ht="18">
      <c r="R585" s="8"/>
      <c r="S585" s="8"/>
      <c r="T585" s="8"/>
    </row>
    <row r="586" spans="18:20" ht="18">
      <c r="R586" s="8"/>
      <c r="S586" s="8"/>
      <c r="T586" s="8"/>
    </row>
    <row r="587" spans="18:20" ht="18">
      <c r="R587" s="8"/>
      <c r="S587" s="8"/>
      <c r="T587" s="8"/>
    </row>
    <row r="588" spans="18:20" ht="18">
      <c r="R588" s="8"/>
      <c r="S588" s="8"/>
      <c r="T588" s="8"/>
    </row>
    <row r="589" spans="18:20" ht="18">
      <c r="R589" s="8"/>
      <c r="S589" s="8"/>
      <c r="T589" s="8"/>
    </row>
    <row r="590" spans="18:20" ht="18">
      <c r="R590" s="8"/>
      <c r="S590" s="8"/>
      <c r="T590" s="8"/>
    </row>
    <row r="591" spans="18:20" ht="18">
      <c r="R591" s="8"/>
      <c r="S591" s="8"/>
      <c r="T591" s="8"/>
    </row>
    <row r="592" spans="18:20" ht="18">
      <c r="R592" s="8"/>
      <c r="S592" s="8"/>
      <c r="T592" s="8"/>
    </row>
    <row r="593" spans="18:20" ht="18">
      <c r="R593" s="8"/>
      <c r="S593" s="8"/>
      <c r="T593" s="8"/>
    </row>
    <row r="594" spans="18:20" ht="18">
      <c r="R594" s="8"/>
      <c r="S594" s="8"/>
      <c r="T594" s="8"/>
    </row>
    <row r="595" spans="18:20" ht="18">
      <c r="R595" s="8"/>
      <c r="S595" s="8"/>
      <c r="T595" s="8"/>
    </row>
    <row r="596" spans="18:20" ht="18">
      <c r="R596" s="8"/>
      <c r="S596" s="8"/>
      <c r="T596" s="8"/>
    </row>
    <row r="597" spans="18:20" ht="18">
      <c r="R597" s="8"/>
      <c r="S597" s="8"/>
      <c r="T597" s="8"/>
    </row>
    <row r="598" spans="18:20" ht="18">
      <c r="R598" s="8"/>
      <c r="S598" s="8"/>
      <c r="T598" s="8"/>
    </row>
    <row r="599" spans="18:20" ht="18">
      <c r="R599" s="8"/>
      <c r="S599" s="8"/>
      <c r="T599" s="8"/>
    </row>
    <row r="600" spans="18:20" ht="18">
      <c r="R600" s="8"/>
      <c r="S600" s="8"/>
      <c r="T600" s="8"/>
    </row>
    <row r="601" spans="18:20" ht="18">
      <c r="R601" s="8"/>
      <c r="S601" s="8"/>
      <c r="T601" s="8"/>
    </row>
    <row r="602" spans="18:20" ht="18">
      <c r="R602" s="8"/>
      <c r="S602" s="8"/>
      <c r="T602" s="8"/>
    </row>
    <row r="603" spans="18:20" ht="18">
      <c r="R603" s="8"/>
      <c r="S603" s="8"/>
      <c r="T603" s="8"/>
    </row>
    <row r="604" spans="18:20" ht="18">
      <c r="R604" s="8"/>
      <c r="S604" s="8"/>
      <c r="T604" s="8"/>
    </row>
    <row r="605" spans="18:20" ht="18">
      <c r="R605" s="8"/>
      <c r="S605" s="8"/>
      <c r="T605" s="8"/>
    </row>
    <row r="606" spans="18:20" ht="18">
      <c r="R606" s="8"/>
      <c r="S606" s="8"/>
      <c r="T606" s="8"/>
    </row>
    <row r="607" spans="18:20" ht="18">
      <c r="R607" s="8"/>
      <c r="S607" s="8"/>
      <c r="T607" s="8"/>
    </row>
    <row r="608" spans="18:20" ht="18">
      <c r="R608" s="8"/>
      <c r="S608" s="8"/>
      <c r="T608" s="8"/>
    </row>
    <row r="609" spans="18:20" ht="18">
      <c r="R609" s="8"/>
      <c r="S609" s="8"/>
      <c r="T609" s="8"/>
    </row>
    <row r="610" spans="18:20" ht="18">
      <c r="R610" s="8"/>
      <c r="S610" s="8"/>
      <c r="T610" s="8"/>
    </row>
    <row r="611" spans="18:20" ht="18">
      <c r="R611" s="8"/>
      <c r="S611" s="8"/>
      <c r="T611" s="8"/>
    </row>
    <row r="612" spans="18:20" ht="18">
      <c r="R612" s="8"/>
      <c r="S612" s="8"/>
      <c r="T612" s="8"/>
    </row>
    <row r="613" spans="18:20" ht="18">
      <c r="R613" s="8"/>
      <c r="S613" s="8"/>
      <c r="T613" s="8"/>
    </row>
    <row r="614" spans="18:20" ht="18">
      <c r="R614" s="8"/>
      <c r="S614" s="8"/>
      <c r="T614" s="8"/>
    </row>
    <row r="615" spans="18:20" ht="18">
      <c r="R615" s="8"/>
      <c r="S615" s="8"/>
      <c r="T615" s="8"/>
    </row>
    <row r="616" spans="18:20" ht="18">
      <c r="R616" s="8"/>
      <c r="S616" s="8"/>
      <c r="T616" s="8"/>
    </row>
    <row r="617" spans="18:20" ht="18">
      <c r="R617" s="8"/>
      <c r="S617" s="8"/>
      <c r="T617" s="8"/>
    </row>
    <row r="618" spans="18:20" ht="18">
      <c r="R618" s="8"/>
      <c r="S618" s="8"/>
      <c r="T618" s="8"/>
    </row>
    <row r="619" spans="18:20" ht="18">
      <c r="R619" s="8"/>
      <c r="S619" s="8"/>
      <c r="T619" s="8"/>
    </row>
    <row r="620" spans="18:20" ht="18">
      <c r="R620" s="8"/>
      <c r="S620" s="8"/>
      <c r="T620" s="8"/>
    </row>
    <row r="621" spans="18:20" ht="18">
      <c r="R621" s="8"/>
      <c r="S621" s="8"/>
      <c r="T621" s="8"/>
    </row>
    <row r="622" spans="18:20" ht="18">
      <c r="R622" s="8"/>
      <c r="S622" s="8"/>
      <c r="T622" s="8"/>
    </row>
    <row r="623" spans="18:20" ht="18">
      <c r="R623" s="8"/>
      <c r="S623" s="8"/>
      <c r="T623" s="8"/>
    </row>
    <row r="624" spans="18:20" ht="18">
      <c r="R624" s="8"/>
      <c r="S624" s="8"/>
      <c r="T624" s="8"/>
    </row>
    <row r="625" spans="18:20" ht="18">
      <c r="R625" s="8"/>
      <c r="S625" s="8"/>
      <c r="T625" s="8"/>
    </row>
    <row r="626" spans="18:20" ht="18">
      <c r="R626" s="8"/>
      <c r="S626" s="8"/>
      <c r="T626" s="8"/>
    </row>
    <row r="627" spans="18:20" ht="18">
      <c r="R627" s="8"/>
      <c r="S627" s="8"/>
      <c r="T627" s="8"/>
    </row>
    <row r="628" spans="18:20" ht="18">
      <c r="R628" s="8"/>
      <c r="S628" s="8"/>
      <c r="T628" s="8"/>
    </row>
    <row r="629" spans="18:20" ht="18">
      <c r="R629" s="8"/>
      <c r="S629" s="8"/>
      <c r="T629" s="8"/>
    </row>
    <row r="630" spans="18:20" ht="18">
      <c r="R630" s="8"/>
      <c r="S630" s="8"/>
      <c r="T630" s="8"/>
    </row>
    <row r="631" spans="18:20" ht="18">
      <c r="R631" s="8"/>
      <c r="S631" s="8"/>
      <c r="T631" s="8"/>
    </row>
    <row r="632" spans="18:20" ht="18">
      <c r="R632" s="8"/>
      <c r="S632" s="8"/>
      <c r="T632" s="8"/>
    </row>
    <row r="633" spans="18:20" ht="18">
      <c r="R633" s="8"/>
      <c r="S633" s="8"/>
      <c r="T633" s="8"/>
    </row>
    <row r="634" spans="18:20" ht="18">
      <c r="R634" s="8"/>
      <c r="S634" s="8"/>
      <c r="T634" s="8"/>
    </row>
    <row r="635" spans="18:20" ht="18">
      <c r="R635" s="8"/>
      <c r="S635" s="8"/>
      <c r="T635" s="8"/>
    </row>
    <row r="636" spans="18:20" ht="18">
      <c r="R636" s="8"/>
      <c r="S636" s="8"/>
      <c r="T636" s="8"/>
    </row>
    <row r="637" spans="18:20" ht="18">
      <c r="R637" s="8"/>
      <c r="S637" s="8"/>
      <c r="T637" s="8"/>
    </row>
    <row r="638" spans="18:20" ht="18">
      <c r="R638" s="8"/>
      <c r="S638" s="8"/>
      <c r="T638" s="8"/>
    </row>
    <row r="639" spans="18:20" ht="18">
      <c r="R639" s="8"/>
      <c r="S639" s="8"/>
      <c r="T639" s="8"/>
    </row>
    <row r="640" spans="18:20" ht="18">
      <c r="R640" s="8"/>
      <c r="S640" s="8"/>
      <c r="T640" s="8"/>
    </row>
    <row r="641" spans="18:20" ht="18">
      <c r="R641" s="8"/>
      <c r="S641" s="8"/>
      <c r="T641" s="8"/>
    </row>
    <row r="642" spans="18:20" ht="18">
      <c r="R642" s="8"/>
      <c r="S642" s="8"/>
      <c r="T642" s="8"/>
    </row>
    <row r="643" spans="18:20" ht="18">
      <c r="R643" s="8"/>
      <c r="S643" s="8"/>
      <c r="T643" s="8"/>
    </row>
    <row r="644" spans="18:20" ht="18">
      <c r="R644" s="8"/>
      <c r="S644" s="8"/>
      <c r="T644" s="8"/>
    </row>
    <row r="645" spans="18:20" ht="18">
      <c r="R645" s="8"/>
      <c r="S645" s="8"/>
      <c r="T645" s="8"/>
    </row>
    <row r="646" spans="18:20" ht="18">
      <c r="R646" s="8"/>
      <c r="S646" s="8"/>
      <c r="T646" s="8"/>
    </row>
    <row r="647" spans="18:20" ht="18">
      <c r="R647" s="8"/>
      <c r="S647" s="8"/>
      <c r="T647" s="8"/>
    </row>
    <row r="648" spans="18:20" ht="18">
      <c r="R648" s="8"/>
      <c r="S648" s="8"/>
      <c r="T648" s="8"/>
    </row>
    <row r="649" spans="18:20" ht="18">
      <c r="R649" s="8"/>
      <c r="S649" s="8"/>
      <c r="T649" s="8"/>
    </row>
    <row r="650" spans="18:20" ht="18">
      <c r="R650" s="8"/>
      <c r="S650" s="8"/>
      <c r="T650" s="8"/>
    </row>
    <row r="651" spans="18:20" ht="18">
      <c r="R651" s="8"/>
      <c r="S651" s="8"/>
      <c r="T651" s="8"/>
    </row>
    <row r="652" spans="18:20" ht="18">
      <c r="R652" s="8"/>
      <c r="S652" s="8"/>
      <c r="T652" s="8"/>
    </row>
    <row r="653" spans="18:20" ht="18">
      <c r="R653" s="8"/>
      <c r="S653" s="8"/>
      <c r="T653" s="8"/>
    </row>
    <row r="654" spans="18:20" ht="18">
      <c r="R654" s="8"/>
      <c r="S654" s="8"/>
      <c r="T654" s="8"/>
    </row>
    <row r="655" spans="18:20" ht="18">
      <c r="R655" s="8"/>
      <c r="S655" s="8"/>
      <c r="T655" s="8"/>
    </row>
    <row r="656" spans="18:20" ht="18">
      <c r="R656" s="8"/>
      <c r="S656" s="8"/>
      <c r="T656" s="8"/>
    </row>
    <row r="657" spans="18:20" ht="18">
      <c r="R657" s="8"/>
      <c r="S657" s="8"/>
      <c r="T657" s="8"/>
    </row>
    <row r="658" spans="18:20" ht="18">
      <c r="R658" s="8"/>
      <c r="S658" s="8"/>
      <c r="T658" s="8"/>
    </row>
    <row r="659" spans="18:20" ht="18">
      <c r="R659" s="8"/>
      <c r="S659" s="8"/>
      <c r="T659" s="8"/>
    </row>
    <row r="660" spans="18:20" ht="18">
      <c r="R660" s="8"/>
      <c r="S660" s="8"/>
      <c r="T660" s="8"/>
    </row>
    <row r="661" spans="18:20" ht="18">
      <c r="R661" s="8"/>
      <c r="S661" s="8"/>
      <c r="T661" s="8"/>
    </row>
    <row r="662" spans="18:20" ht="18">
      <c r="R662" s="8"/>
      <c r="S662" s="8"/>
      <c r="T662" s="8"/>
    </row>
    <row r="663" spans="18:20" ht="18">
      <c r="R663" s="8"/>
      <c r="S663" s="8"/>
      <c r="T663" s="8"/>
    </row>
    <row r="664" spans="18:20" ht="18">
      <c r="R664" s="8"/>
      <c r="S664" s="8"/>
      <c r="T664" s="8"/>
    </row>
    <row r="665" spans="18:20" ht="18">
      <c r="R665" s="8"/>
      <c r="S665" s="8"/>
      <c r="T665" s="8"/>
    </row>
    <row r="666" spans="18:20" ht="18">
      <c r="R666" s="8"/>
      <c r="S666" s="8"/>
      <c r="T666" s="8"/>
    </row>
    <row r="667" spans="18:20" ht="18">
      <c r="R667" s="8"/>
      <c r="S667" s="8"/>
      <c r="T667" s="8"/>
    </row>
    <row r="668" spans="18:20" ht="18">
      <c r="R668" s="8"/>
      <c r="S668" s="8"/>
      <c r="T668" s="8"/>
    </row>
    <row r="669" spans="18:20" ht="18">
      <c r="R669" s="8"/>
      <c r="S669" s="8"/>
      <c r="T669" s="8"/>
    </row>
    <row r="670" spans="18:20" ht="18">
      <c r="R670" s="8"/>
      <c r="S670" s="8"/>
      <c r="T670" s="8"/>
    </row>
    <row r="671" spans="18:20" ht="18">
      <c r="R671" s="8"/>
      <c r="S671" s="8"/>
      <c r="T671" s="8"/>
    </row>
    <row r="672" spans="18:20" ht="18">
      <c r="R672" s="8"/>
      <c r="S672" s="8"/>
      <c r="T672" s="8"/>
    </row>
    <row r="673" spans="18:20" ht="18">
      <c r="R673" s="8"/>
      <c r="S673" s="8"/>
      <c r="T673" s="8"/>
    </row>
    <row r="674" spans="18:20" ht="18">
      <c r="R674" s="8"/>
      <c r="S674" s="8"/>
      <c r="T674" s="8"/>
    </row>
    <row r="675" spans="18:20" ht="18">
      <c r="R675" s="8"/>
      <c r="S675" s="8"/>
      <c r="T675" s="8"/>
    </row>
    <row r="676" spans="18:20" ht="18">
      <c r="R676" s="8"/>
      <c r="S676" s="8"/>
      <c r="T676" s="8"/>
    </row>
    <row r="677" spans="18:20" ht="18">
      <c r="R677" s="8"/>
      <c r="S677" s="8"/>
      <c r="T677" s="8"/>
    </row>
    <row r="678" spans="18:20" ht="18">
      <c r="R678" s="8"/>
      <c r="S678" s="8"/>
      <c r="T678" s="8"/>
    </row>
    <row r="679" spans="18:20" ht="18">
      <c r="R679" s="8"/>
      <c r="S679" s="8"/>
      <c r="T679" s="8"/>
    </row>
    <row r="680" spans="18:20" ht="18">
      <c r="R680" s="8"/>
      <c r="S680" s="8"/>
      <c r="T680" s="8"/>
    </row>
    <row r="681" spans="18:20" ht="18">
      <c r="R681" s="8"/>
      <c r="S681" s="8"/>
      <c r="T681" s="8"/>
    </row>
    <row r="682" spans="18:20" ht="18">
      <c r="R682" s="8"/>
      <c r="S682" s="8"/>
      <c r="T682" s="8"/>
    </row>
    <row r="683" spans="18:20" ht="18">
      <c r="R683" s="8"/>
      <c r="S683" s="8"/>
      <c r="T683" s="8"/>
    </row>
    <row r="684" spans="18:20" ht="18">
      <c r="R684" s="8"/>
      <c r="S684" s="8"/>
      <c r="T684" s="8"/>
    </row>
    <row r="685" spans="18:20" ht="18">
      <c r="R685" s="8"/>
      <c r="S685" s="8"/>
      <c r="T685" s="8"/>
    </row>
    <row r="686" spans="18:20" ht="18">
      <c r="R686" s="8"/>
      <c r="S686" s="8"/>
      <c r="T686" s="8"/>
    </row>
    <row r="687" spans="18:20" ht="18">
      <c r="R687" s="8"/>
      <c r="S687" s="8"/>
      <c r="T687" s="8"/>
    </row>
    <row r="688" spans="18:20" ht="18">
      <c r="R688" s="8"/>
      <c r="S688" s="8"/>
      <c r="T688" s="8"/>
    </row>
    <row r="689" spans="18:20" ht="18">
      <c r="R689" s="8"/>
      <c r="S689" s="8"/>
      <c r="T689" s="8"/>
    </row>
    <row r="690" spans="18:20" ht="18">
      <c r="R690" s="8"/>
      <c r="S690" s="8"/>
      <c r="T690" s="8"/>
    </row>
    <row r="691" spans="18:20" ht="18">
      <c r="R691" s="8"/>
      <c r="S691" s="8"/>
      <c r="T691" s="8"/>
    </row>
    <row r="692" spans="18:20" ht="18">
      <c r="R692" s="8"/>
      <c r="S692" s="8"/>
      <c r="T692" s="8"/>
    </row>
    <row r="693" spans="18:20" ht="18">
      <c r="R693" s="8"/>
      <c r="S693" s="8"/>
      <c r="T693" s="8"/>
    </row>
    <row r="694" spans="18:20" ht="18">
      <c r="R694" s="8"/>
      <c r="S694" s="8"/>
      <c r="T694" s="8"/>
    </row>
    <row r="695" spans="18:20" ht="18">
      <c r="R695" s="8"/>
      <c r="S695" s="8"/>
      <c r="T695" s="8"/>
    </row>
    <row r="696" spans="18:20" ht="18">
      <c r="R696" s="8"/>
      <c r="S696" s="8"/>
      <c r="T696" s="8"/>
    </row>
    <row r="697" spans="18:20" ht="18">
      <c r="R697" s="8"/>
      <c r="S697" s="8"/>
      <c r="T697" s="8"/>
    </row>
    <row r="698" spans="18:20" ht="18">
      <c r="R698" s="8"/>
      <c r="S698" s="8"/>
      <c r="T698" s="8"/>
    </row>
    <row r="699" spans="18:20" ht="18">
      <c r="R699" s="8"/>
      <c r="S699" s="8"/>
      <c r="T699" s="8"/>
    </row>
    <row r="700" spans="18:20" ht="18">
      <c r="R700" s="8"/>
      <c r="S700" s="8"/>
      <c r="T700" s="8"/>
    </row>
    <row r="701" spans="18:20" ht="18">
      <c r="R701" s="8"/>
      <c r="S701" s="8"/>
      <c r="T701" s="8"/>
    </row>
    <row r="702" spans="18:20" ht="18">
      <c r="R702" s="8"/>
      <c r="S702" s="8"/>
      <c r="T702" s="8"/>
    </row>
    <row r="703" spans="18:20" ht="18">
      <c r="R703" s="8"/>
      <c r="S703" s="8"/>
      <c r="T703" s="8"/>
    </row>
    <row r="704" spans="18:20" ht="18">
      <c r="R704" s="8"/>
      <c r="S704" s="8"/>
      <c r="T704" s="8"/>
    </row>
    <row r="705" spans="18:20" ht="18">
      <c r="R705" s="8"/>
      <c r="S705" s="8"/>
      <c r="T705" s="8"/>
    </row>
    <row r="706" spans="18:20" ht="18">
      <c r="R706" s="8"/>
      <c r="S706" s="8"/>
      <c r="T706" s="8"/>
    </row>
    <row r="707" spans="18:20" ht="18">
      <c r="R707" s="8"/>
      <c r="S707" s="8"/>
      <c r="T707" s="8"/>
    </row>
    <row r="708" spans="18:20" ht="18">
      <c r="R708" s="8"/>
      <c r="S708" s="8"/>
      <c r="T708" s="8"/>
    </row>
    <row r="709" spans="18:20" ht="18">
      <c r="R709" s="8"/>
      <c r="S709" s="8"/>
      <c r="T709" s="8"/>
    </row>
    <row r="710" spans="18:20" ht="18">
      <c r="R710" s="8"/>
      <c r="S710" s="8"/>
      <c r="T710" s="8"/>
    </row>
    <row r="711" spans="18:20" ht="18">
      <c r="R711" s="8"/>
      <c r="S711" s="8"/>
      <c r="T711" s="8"/>
    </row>
    <row r="712" spans="18:20" ht="18">
      <c r="R712" s="8"/>
      <c r="S712" s="8"/>
      <c r="T712" s="8"/>
    </row>
    <row r="713" spans="18:20" ht="18">
      <c r="R713" s="8"/>
      <c r="S713" s="8"/>
      <c r="T713" s="8"/>
    </row>
    <row r="714" spans="18:20" ht="18">
      <c r="R714" s="8"/>
      <c r="S714" s="8"/>
      <c r="T714" s="8"/>
    </row>
    <row r="715" spans="18:20" ht="18">
      <c r="R715" s="8"/>
      <c r="S715" s="8"/>
      <c r="T715" s="8"/>
    </row>
    <row r="716" spans="18:20" ht="18">
      <c r="R716" s="8"/>
      <c r="S716" s="8"/>
      <c r="T716" s="8"/>
    </row>
    <row r="717" spans="18:20" ht="18">
      <c r="R717" s="8"/>
      <c r="S717" s="8"/>
      <c r="T717" s="8"/>
    </row>
    <row r="718" spans="18:20" ht="18">
      <c r="R718" s="8"/>
      <c r="S718" s="8"/>
      <c r="T718" s="8"/>
    </row>
    <row r="719" spans="18:20" ht="18">
      <c r="R719" s="8"/>
      <c r="S719" s="8"/>
      <c r="T719" s="8"/>
    </row>
    <row r="720" spans="18:20" ht="18">
      <c r="R720" s="8"/>
      <c r="S720" s="8"/>
      <c r="T720" s="8"/>
    </row>
    <row r="721" spans="18:20" ht="18">
      <c r="R721" s="8"/>
      <c r="S721" s="8"/>
      <c r="T721" s="8"/>
    </row>
    <row r="722" spans="18:20" ht="18">
      <c r="R722" s="8"/>
      <c r="S722" s="8"/>
      <c r="T722" s="8"/>
    </row>
    <row r="723" spans="18:20" ht="18">
      <c r="R723" s="8"/>
      <c r="S723" s="8"/>
      <c r="T723" s="8"/>
    </row>
    <row r="724" spans="18:20" ht="18">
      <c r="R724" s="8"/>
      <c r="S724" s="8"/>
      <c r="T724" s="8"/>
    </row>
    <row r="725" spans="18:20" ht="18">
      <c r="R725" s="8"/>
      <c r="S725" s="8"/>
      <c r="T725" s="8"/>
    </row>
    <row r="726" spans="18:20" ht="18">
      <c r="R726" s="8"/>
      <c r="S726" s="8"/>
      <c r="T726" s="8"/>
    </row>
    <row r="727" spans="18:20" ht="18">
      <c r="R727" s="8"/>
      <c r="S727" s="8"/>
      <c r="T727" s="8"/>
    </row>
    <row r="728" spans="18:20" ht="18">
      <c r="R728" s="8"/>
      <c r="S728" s="8"/>
      <c r="T728" s="8"/>
    </row>
    <row r="729" spans="18:20" ht="18">
      <c r="R729" s="8"/>
      <c r="S729" s="8"/>
      <c r="T729" s="8"/>
    </row>
    <row r="730" spans="18:20" ht="18">
      <c r="R730" s="8"/>
      <c r="S730" s="8"/>
      <c r="T730" s="8"/>
    </row>
    <row r="731" spans="18:20" ht="18">
      <c r="R731" s="8"/>
      <c r="S731" s="8"/>
      <c r="T731" s="8"/>
    </row>
    <row r="732" spans="18:20" ht="18">
      <c r="R732" s="8"/>
      <c r="S732" s="8"/>
      <c r="T732" s="8"/>
    </row>
    <row r="733" spans="18:20" ht="18">
      <c r="R733" s="8"/>
      <c r="S733" s="8"/>
      <c r="T733" s="8"/>
    </row>
    <row r="734" spans="18:20" ht="18">
      <c r="R734" s="8"/>
      <c r="S734" s="8"/>
      <c r="T734" s="8"/>
    </row>
    <row r="735" spans="18:20" ht="18">
      <c r="R735" s="8"/>
      <c r="S735" s="8"/>
      <c r="T735" s="8"/>
    </row>
    <row r="736" spans="18:20" ht="18">
      <c r="R736" s="8"/>
      <c r="S736" s="8"/>
      <c r="T736" s="8"/>
    </row>
    <row r="737" spans="18:20" ht="18">
      <c r="R737" s="8"/>
      <c r="S737" s="8"/>
      <c r="T737" s="8"/>
    </row>
    <row r="738" spans="18:20" ht="18">
      <c r="R738" s="8"/>
      <c r="S738" s="8"/>
      <c r="T738" s="8"/>
    </row>
    <row r="739" spans="18:20" ht="18">
      <c r="R739" s="8"/>
      <c r="S739" s="8"/>
      <c r="T739" s="8"/>
    </row>
    <row r="740" spans="18:20" ht="18">
      <c r="R740" s="8"/>
      <c r="S740" s="8"/>
      <c r="T740" s="8"/>
    </row>
    <row r="741" spans="18:20" ht="18">
      <c r="R741" s="8"/>
      <c r="S741" s="8"/>
      <c r="T741" s="8"/>
    </row>
    <row r="742" spans="18:20" ht="18">
      <c r="R742" s="8"/>
      <c r="S742" s="8"/>
      <c r="T742" s="8"/>
    </row>
    <row r="743" spans="18:20" ht="18">
      <c r="R743" s="8"/>
      <c r="S743" s="8"/>
      <c r="T743" s="8"/>
    </row>
    <row r="744" spans="18:20" ht="18">
      <c r="R744" s="8"/>
      <c r="S744" s="8"/>
      <c r="T744" s="8"/>
    </row>
    <row r="745" spans="18:20" ht="18">
      <c r="R745" s="8"/>
      <c r="S745" s="8"/>
      <c r="T745" s="8"/>
    </row>
    <row r="746" spans="18:20" ht="18">
      <c r="R746" s="8"/>
      <c r="S746" s="8"/>
      <c r="T746" s="8"/>
    </row>
    <row r="747" spans="18:20" ht="18">
      <c r="R747" s="8"/>
      <c r="S747" s="8"/>
      <c r="T747" s="8"/>
    </row>
    <row r="748" spans="18:20" ht="18">
      <c r="R748" s="8"/>
      <c r="S748" s="8"/>
      <c r="T748" s="8"/>
    </row>
    <row r="749" spans="18:20" ht="18">
      <c r="R749" s="8"/>
      <c r="S749" s="8"/>
      <c r="T749" s="8"/>
    </row>
    <row r="750" spans="18:20" ht="18">
      <c r="R750" s="8"/>
      <c r="S750" s="8"/>
      <c r="T750" s="8"/>
    </row>
    <row r="751" spans="18:20" ht="18">
      <c r="R751" s="8"/>
      <c r="S751" s="8"/>
      <c r="T751" s="8"/>
    </row>
    <row r="752" spans="18:20" ht="18">
      <c r="R752" s="8"/>
      <c r="S752" s="8"/>
      <c r="T752" s="8"/>
    </row>
    <row r="753" spans="18:20" ht="18">
      <c r="R753" s="8"/>
      <c r="S753" s="8"/>
      <c r="T753" s="8"/>
    </row>
    <row r="754" spans="18:20" ht="18">
      <c r="R754" s="8"/>
      <c r="S754" s="8"/>
      <c r="T754" s="8"/>
    </row>
    <row r="755" spans="18:20" ht="18">
      <c r="R755" s="8"/>
      <c r="S755" s="8"/>
      <c r="T755" s="8"/>
    </row>
    <row r="756" spans="18:20" ht="18">
      <c r="R756" s="8"/>
      <c r="S756" s="8"/>
      <c r="T756" s="8"/>
    </row>
    <row r="757" spans="18:20" ht="18">
      <c r="R757" s="8"/>
      <c r="S757" s="8"/>
      <c r="T757" s="8"/>
    </row>
    <row r="758" spans="18:20" ht="18">
      <c r="R758" s="8"/>
      <c r="S758" s="8"/>
      <c r="T758" s="8"/>
    </row>
    <row r="759" spans="18:20" ht="18">
      <c r="R759" s="8"/>
      <c r="S759" s="8"/>
      <c r="T759" s="8"/>
    </row>
    <row r="760" spans="18:20" ht="18">
      <c r="R760" s="8"/>
      <c r="S760" s="8"/>
      <c r="T760" s="8"/>
    </row>
    <row r="761" spans="18:20" ht="18">
      <c r="R761" s="8"/>
      <c r="S761" s="8"/>
      <c r="T761" s="8"/>
    </row>
    <row r="762" spans="18:20" ht="18">
      <c r="R762" s="8"/>
      <c r="S762" s="8"/>
      <c r="T762" s="8"/>
    </row>
    <row r="763" spans="18:20" ht="18">
      <c r="R763" s="8"/>
      <c r="S763" s="8"/>
      <c r="T763" s="8"/>
    </row>
    <row r="764" spans="18:20" ht="18">
      <c r="R764" s="8"/>
      <c r="S764" s="8"/>
      <c r="T764" s="8"/>
    </row>
    <row r="765" spans="18:20" ht="18">
      <c r="R765" s="8"/>
      <c r="S765" s="8"/>
      <c r="T765" s="8"/>
    </row>
    <row r="766" spans="18:20" ht="18">
      <c r="R766" s="8"/>
      <c r="S766" s="8"/>
      <c r="T766" s="8"/>
    </row>
    <row r="767" spans="18:20" ht="18">
      <c r="R767" s="8"/>
      <c r="S767" s="8"/>
      <c r="T767" s="8"/>
    </row>
    <row r="768" spans="18:20" ht="18">
      <c r="R768" s="8"/>
      <c r="S768" s="8"/>
      <c r="T768" s="8"/>
    </row>
    <row r="769" spans="18:20" ht="18">
      <c r="R769" s="8"/>
      <c r="S769" s="8"/>
      <c r="T769" s="8"/>
    </row>
    <row r="770" spans="18:20" ht="18">
      <c r="R770" s="8"/>
      <c r="S770" s="8"/>
      <c r="T770" s="8"/>
    </row>
    <row r="771" spans="18:20" ht="18">
      <c r="R771" s="8"/>
      <c r="S771" s="8"/>
      <c r="T771" s="8"/>
    </row>
    <row r="772" spans="18:20" ht="18">
      <c r="R772" s="8"/>
      <c r="S772" s="8"/>
      <c r="T772" s="8"/>
    </row>
    <row r="773" spans="18:20" ht="18">
      <c r="R773" s="8"/>
      <c r="S773" s="8"/>
      <c r="T773" s="8"/>
    </row>
    <row r="774" spans="18:20" ht="18">
      <c r="R774" s="8"/>
      <c r="S774" s="8"/>
      <c r="T774" s="8"/>
    </row>
    <row r="775" spans="18:20" ht="18">
      <c r="R775" s="8"/>
      <c r="S775" s="8"/>
      <c r="T775" s="8"/>
    </row>
    <row r="776" spans="18:20" ht="18">
      <c r="R776" s="8"/>
      <c r="S776" s="8"/>
      <c r="T776" s="8"/>
    </row>
    <row r="777" spans="18:20" ht="18">
      <c r="R777" s="8"/>
      <c r="S777" s="8"/>
      <c r="T777" s="8"/>
    </row>
    <row r="778" spans="18:20" ht="18">
      <c r="R778" s="8"/>
      <c r="S778" s="8"/>
      <c r="T778" s="8"/>
    </row>
    <row r="779" spans="18:20" ht="18">
      <c r="R779" s="8"/>
      <c r="S779" s="8"/>
      <c r="T779" s="8"/>
    </row>
    <row r="780" spans="18:20" ht="18">
      <c r="R780" s="8"/>
      <c r="S780" s="8"/>
      <c r="T780" s="8"/>
    </row>
    <row r="781" spans="18:20" ht="18">
      <c r="R781" s="8"/>
      <c r="S781" s="8"/>
      <c r="T781" s="8"/>
    </row>
    <row r="782" spans="18:20" ht="18">
      <c r="R782" s="8"/>
      <c r="S782" s="8"/>
      <c r="T782" s="8"/>
    </row>
    <row r="783" spans="18:20" ht="18">
      <c r="R783" s="8"/>
      <c r="S783" s="8"/>
      <c r="T783" s="8"/>
    </row>
    <row r="784" spans="18:20" ht="18">
      <c r="R784" s="8"/>
      <c r="S784" s="8"/>
      <c r="T784" s="8"/>
    </row>
    <row r="785" spans="18:20" ht="18">
      <c r="R785" s="8"/>
      <c r="S785" s="8"/>
      <c r="T785" s="8"/>
    </row>
    <row r="786" spans="18:20" ht="18">
      <c r="R786" s="8"/>
      <c r="S786" s="8"/>
      <c r="T786" s="8"/>
    </row>
    <row r="787" spans="18:20" ht="18">
      <c r="R787" s="8"/>
      <c r="S787" s="8"/>
      <c r="T787" s="8"/>
    </row>
    <row r="788" spans="18:20" ht="18">
      <c r="R788" s="8"/>
      <c r="S788" s="8"/>
      <c r="T788" s="8"/>
    </row>
    <row r="789" spans="18:20" ht="18">
      <c r="R789" s="8"/>
      <c r="S789" s="8"/>
      <c r="T789" s="8"/>
    </row>
    <row r="790" spans="18:20" ht="18">
      <c r="R790" s="8"/>
      <c r="S790" s="8"/>
      <c r="T790" s="8"/>
    </row>
    <row r="791" spans="18:20" ht="18">
      <c r="R791" s="8"/>
      <c r="S791" s="8"/>
      <c r="T791" s="8"/>
    </row>
    <row r="792" spans="18:20" ht="18">
      <c r="R792" s="8"/>
      <c r="S792" s="8"/>
      <c r="T792" s="8"/>
    </row>
    <row r="793" spans="18:20" ht="18">
      <c r="R793" s="8"/>
      <c r="S793" s="8"/>
      <c r="T793" s="8"/>
    </row>
    <row r="794" spans="18:20" ht="18">
      <c r="R794" s="8"/>
      <c r="S794" s="8"/>
      <c r="T794" s="8"/>
    </row>
    <row r="795" spans="18:20" ht="18">
      <c r="R795" s="8"/>
      <c r="S795" s="8"/>
      <c r="T795" s="8"/>
    </row>
    <row r="796" spans="18:20" ht="18">
      <c r="R796" s="8"/>
      <c r="S796" s="8"/>
      <c r="T796" s="8"/>
    </row>
    <row r="797" spans="18:20" ht="18">
      <c r="R797" s="8"/>
      <c r="S797" s="8"/>
      <c r="T797" s="8"/>
    </row>
    <row r="798" spans="18:20" ht="18">
      <c r="R798" s="8"/>
      <c r="S798" s="8"/>
      <c r="T798" s="8"/>
    </row>
    <row r="799" spans="18:20" ht="18">
      <c r="R799" s="8"/>
      <c r="S799" s="8"/>
      <c r="T799" s="8"/>
    </row>
    <row r="800" spans="18:20" ht="18">
      <c r="R800" s="8"/>
      <c r="S800" s="8"/>
      <c r="T800" s="8"/>
    </row>
    <row r="801" spans="18:20" ht="18">
      <c r="R801" s="8"/>
      <c r="S801" s="8"/>
      <c r="T801" s="8"/>
    </row>
    <row r="802" spans="18:20" ht="18">
      <c r="R802" s="8"/>
      <c r="S802" s="8"/>
      <c r="T802" s="8"/>
    </row>
    <row r="803" spans="18:20" ht="18">
      <c r="R803" s="8"/>
      <c r="S803" s="8"/>
      <c r="T803" s="8"/>
    </row>
    <row r="804" spans="18:20" ht="18">
      <c r="R804" s="8"/>
      <c r="S804" s="8"/>
      <c r="T804" s="8"/>
    </row>
    <row r="805" spans="18:20" ht="18">
      <c r="R805" s="8"/>
      <c r="S805" s="8"/>
      <c r="T805" s="8"/>
    </row>
    <row r="806" spans="18:20" ht="18">
      <c r="R806" s="8"/>
      <c r="S806" s="8"/>
      <c r="T806" s="8"/>
    </row>
    <row r="807" spans="18:20" ht="18">
      <c r="R807" s="8"/>
      <c r="S807" s="8"/>
      <c r="T807" s="8"/>
    </row>
    <row r="808" spans="18:20" ht="18">
      <c r="R808" s="8"/>
      <c r="S808" s="8"/>
      <c r="T808" s="8"/>
    </row>
    <row r="809" spans="18:20" ht="18">
      <c r="R809" s="8"/>
      <c r="S809" s="8"/>
      <c r="T809" s="8"/>
    </row>
    <row r="810" spans="18:20" ht="18">
      <c r="R810" s="8"/>
      <c r="S810" s="8"/>
      <c r="T810" s="8"/>
    </row>
    <row r="811" spans="18:20" ht="18">
      <c r="R811" s="8"/>
      <c r="S811" s="8"/>
      <c r="T811" s="8"/>
    </row>
    <row r="812" spans="18:20" ht="18">
      <c r="R812" s="8"/>
      <c r="S812" s="8"/>
      <c r="T812" s="8"/>
    </row>
    <row r="813" spans="18:20" ht="18">
      <c r="R813" s="8"/>
      <c r="S813" s="8"/>
      <c r="T813" s="8"/>
    </row>
    <row r="814" spans="18:20" ht="18">
      <c r="R814" s="8"/>
      <c r="S814" s="8"/>
      <c r="T814" s="8"/>
    </row>
    <row r="815" spans="18:20" ht="18">
      <c r="R815" s="8"/>
      <c r="S815" s="8"/>
      <c r="T815" s="8"/>
    </row>
    <row r="816" spans="18:20" ht="18">
      <c r="R816" s="8"/>
      <c r="S816" s="8"/>
      <c r="T816" s="8"/>
    </row>
    <row r="817" spans="18:20" ht="18">
      <c r="R817" s="8"/>
      <c r="S817" s="8"/>
      <c r="T817" s="8"/>
    </row>
    <row r="818" spans="18:20" ht="18">
      <c r="R818" s="8"/>
      <c r="S818" s="8"/>
      <c r="T818" s="8"/>
    </row>
    <row r="819" spans="18:20" ht="18">
      <c r="R819" s="8"/>
      <c r="S819" s="8"/>
      <c r="T819" s="8"/>
    </row>
    <row r="820" spans="18:20" ht="18">
      <c r="R820" s="8"/>
      <c r="S820" s="8"/>
      <c r="T820" s="8"/>
    </row>
    <row r="821" spans="18:20" ht="18">
      <c r="R821" s="8"/>
      <c r="S821" s="8"/>
      <c r="T821" s="8"/>
    </row>
    <row r="822" spans="18:20" ht="18">
      <c r="R822" s="8"/>
      <c r="S822" s="8"/>
      <c r="T822" s="8"/>
    </row>
    <row r="823" spans="18:20" ht="18">
      <c r="R823" s="8"/>
      <c r="S823" s="8"/>
      <c r="T823" s="8"/>
    </row>
    <row r="824" spans="18:20" ht="18">
      <c r="R824" s="8"/>
      <c r="S824" s="8"/>
      <c r="T824" s="8"/>
    </row>
    <row r="825" spans="18:20" ht="18">
      <c r="R825" s="8"/>
      <c r="S825" s="8"/>
      <c r="T825" s="8"/>
    </row>
    <row r="826" spans="18:20" ht="18">
      <c r="R826" s="8"/>
      <c r="S826" s="8"/>
      <c r="T826" s="8"/>
    </row>
    <row r="827" spans="18:20" ht="18">
      <c r="R827" s="8"/>
      <c r="S827" s="8"/>
      <c r="T827" s="8"/>
    </row>
    <row r="828" spans="18:20" ht="18">
      <c r="R828" s="8"/>
      <c r="S828" s="8"/>
      <c r="T828" s="8"/>
    </row>
    <row r="829" spans="18:20" ht="18">
      <c r="R829" s="8"/>
      <c r="S829" s="8"/>
      <c r="T829" s="8"/>
    </row>
    <row r="830" spans="18:20" ht="18">
      <c r="R830" s="8"/>
      <c r="S830" s="8"/>
      <c r="T830" s="8"/>
    </row>
    <row r="831" spans="18:20" ht="18">
      <c r="R831" s="8"/>
      <c r="S831" s="8"/>
      <c r="T831" s="8"/>
    </row>
    <row r="832" spans="18:20" ht="18">
      <c r="R832" s="8"/>
      <c r="S832" s="8"/>
      <c r="T832" s="8"/>
    </row>
    <row r="833" spans="18:20" ht="18">
      <c r="R833" s="8"/>
      <c r="S833" s="8"/>
      <c r="T833" s="8"/>
    </row>
    <row r="834" spans="18:20" ht="18">
      <c r="R834" s="8"/>
      <c r="S834" s="8"/>
      <c r="T834" s="8"/>
    </row>
    <row r="835" spans="18:20" ht="18">
      <c r="R835" s="8"/>
      <c r="S835" s="8"/>
      <c r="T835" s="8"/>
    </row>
    <row r="836" spans="18:20" ht="18">
      <c r="R836" s="8"/>
      <c r="S836" s="8"/>
      <c r="T836" s="8"/>
    </row>
    <row r="837" spans="18:20" ht="18">
      <c r="R837" s="8"/>
      <c r="S837" s="8"/>
      <c r="T837" s="8"/>
    </row>
    <row r="838" spans="18:20" ht="18">
      <c r="R838" s="8"/>
      <c r="S838" s="8"/>
      <c r="T838" s="8"/>
    </row>
    <row r="839" spans="18:20" ht="18">
      <c r="R839" s="8"/>
      <c r="S839" s="8"/>
      <c r="T839" s="8"/>
    </row>
    <row r="840" spans="18:20" ht="18">
      <c r="R840" s="8"/>
      <c r="S840" s="8"/>
      <c r="T840" s="8"/>
    </row>
    <row r="841" spans="18:20" ht="18">
      <c r="R841" s="8"/>
      <c r="S841" s="8"/>
      <c r="T841" s="8"/>
    </row>
    <row r="842" spans="18:20" ht="18">
      <c r="R842" s="8"/>
      <c r="S842" s="8"/>
      <c r="T842" s="8"/>
    </row>
    <row r="843" spans="18:20" ht="18">
      <c r="R843" s="8"/>
      <c r="S843" s="8"/>
      <c r="T843" s="8"/>
    </row>
    <row r="844" spans="18:20" ht="18">
      <c r="R844" s="8"/>
      <c r="S844" s="8"/>
      <c r="T844" s="8"/>
    </row>
    <row r="845" spans="18:20" ht="18">
      <c r="R845" s="8"/>
      <c r="S845" s="8"/>
      <c r="T845" s="8"/>
    </row>
    <row r="846" spans="18:20" ht="18">
      <c r="R846" s="8"/>
      <c r="S846" s="8"/>
      <c r="T846" s="8"/>
    </row>
    <row r="847" spans="18:20" ht="18">
      <c r="R847" s="8"/>
      <c r="S847" s="8"/>
      <c r="T847" s="8"/>
    </row>
    <row r="848" spans="18:20" ht="18">
      <c r="R848" s="8"/>
      <c r="S848" s="8"/>
      <c r="T848" s="8"/>
    </row>
    <row r="849" spans="18:20" ht="18">
      <c r="R849" s="8"/>
      <c r="S849" s="8"/>
      <c r="T849" s="8"/>
    </row>
    <row r="850" spans="18:20" ht="18">
      <c r="R850" s="8"/>
      <c r="S850" s="8"/>
      <c r="T850" s="8"/>
    </row>
    <row r="851" spans="18:20" ht="18">
      <c r="R851" s="8"/>
      <c r="S851" s="8"/>
      <c r="T851" s="8"/>
    </row>
    <row r="852" spans="18:20" ht="18">
      <c r="R852" s="8"/>
      <c r="S852" s="8"/>
      <c r="T852" s="8"/>
    </row>
    <row r="853" spans="18:20" ht="18">
      <c r="R853" s="8"/>
      <c r="S853" s="8"/>
      <c r="T853" s="8"/>
    </row>
    <row r="854" spans="18:20" ht="18">
      <c r="R854" s="8"/>
      <c r="S854" s="8"/>
      <c r="T854" s="8"/>
    </row>
    <row r="855" spans="18:20" ht="18">
      <c r="R855" s="8"/>
      <c r="S855" s="8"/>
      <c r="T855" s="8"/>
    </row>
    <row r="856" spans="18:20" ht="18">
      <c r="R856" s="8"/>
      <c r="S856" s="8"/>
      <c r="T856" s="8"/>
    </row>
    <row r="857" spans="18:20" ht="18">
      <c r="R857" s="8"/>
      <c r="S857" s="8"/>
      <c r="T857" s="8"/>
    </row>
    <row r="858" spans="18:20" ht="18">
      <c r="R858" s="8"/>
      <c r="S858" s="8"/>
      <c r="T858" s="8"/>
    </row>
    <row r="859" spans="18:20" ht="18">
      <c r="R859" s="8"/>
      <c r="S859" s="8"/>
      <c r="T859" s="8"/>
    </row>
    <row r="860" spans="18:20" ht="18">
      <c r="R860" s="8"/>
      <c r="S860" s="8"/>
      <c r="T860" s="8"/>
    </row>
    <row r="861" spans="18:20" ht="18">
      <c r="R861" s="8"/>
      <c r="S861" s="8"/>
      <c r="T861" s="8"/>
    </row>
    <row r="862" spans="18:20" ht="18">
      <c r="R862" s="8"/>
      <c r="S862" s="8"/>
      <c r="T862" s="8"/>
    </row>
    <row r="863" spans="18:20" ht="18">
      <c r="R863" s="8"/>
      <c r="S863" s="8"/>
      <c r="T863" s="8"/>
    </row>
    <row r="864" spans="18:20" ht="18">
      <c r="R864" s="8"/>
      <c r="S864" s="8"/>
      <c r="T864" s="8"/>
    </row>
    <row r="865" spans="18:20" ht="18">
      <c r="R865" s="8"/>
      <c r="S865" s="8"/>
      <c r="T865" s="8"/>
    </row>
    <row r="866" spans="18:20" ht="18">
      <c r="R866" s="8"/>
      <c r="S866" s="8"/>
      <c r="T866" s="8"/>
    </row>
    <row r="867" spans="18:20" ht="18">
      <c r="R867" s="8"/>
      <c r="S867" s="8"/>
      <c r="T867" s="8"/>
    </row>
    <row r="868" spans="18:20" ht="18">
      <c r="R868" s="8"/>
      <c r="S868" s="8"/>
      <c r="T868" s="8"/>
    </row>
    <row r="869" spans="18:20" ht="18">
      <c r="R869" s="8"/>
      <c r="S869" s="8"/>
      <c r="T869" s="8"/>
    </row>
    <row r="870" spans="18:20" ht="18">
      <c r="R870" s="8"/>
      <c r="S870" s="8"/>
      <c r="T870" s="8"/>
    </row>
    <row r="871" spans="18:20" ht="18">
      <c r="R871" s="8"/>
      <c r="S871" s="8"/>
      <c r="T871" s="8"/>
    </row>
    <row r="872" spans="18:20" ht="18">
      <c r="R872" s="8"/>
      <c r="S872" s="8"/>
      <c r="T872" s="8"/>
    </row>
    <row r="873" spans="18:20" ht="18">
      <c r="R873" s="8"/>
      <c r="S873" s="8"/>
      <c r="T873" s="8"/>
    </row>
    <row r="874" spans="18:20" ht="18">
      <c r="R874" s="8"/>
      <c r="S874" s="8"/>
      <c r="T874" s="8"/>
    </row>
    <row r="875" spans="18:20" ht="18">
      <c r="R875" s="8"/>
      <c r="S875" s="8"/>
      <c r="T875" s="8"/>
    </row>
    <row r="876" spans="18:20" ht="18">
      <c r="R876" s="8"/>
      <c r="S876" s="8"/>
      <c r="T876" s="8"/>
    </row>
    <row r="877" spans="18:20" ht="18">
      <c r="R877" s="8"/>
      <c r="S877" s="8"/>
      <c r="T877" s="8"/>
    </row>
    <row r="878" spans="18:20" ht="18">
      <c r="R878" s="8"/>
      <c r="S878" s="8"/>
      <c r="T878" s="8"/>
    </row>
    <row r="879" spans="18:20" ht="18">
      <c r="R879" s="8"/>
      <c r="S879" s="8"/>
      <c r="T879" s="8"/>
    </row>
    <row r="880" spans="18:20" ht="18">
      <c r="R880" s="8"/>
      <c r="S880" s="8"/>
      <c r="T880" s="8"/>
    </row>
    <row r="881" spans="18:20" ht="18">
      <c r="R881" s="8"/>
      <c r="S881" s="8"/>
      <c r="T881" s="8"/>
    </row>
    <row r="882" spans="18:20" ht="18">
      <c r="R882" s="8"/>
      <c r="S882" s="8"/>
      <c r="T882" s="8"/>
    </row>
    <row r="883" spans="18:20" ht="18">
      <c r="R883" s="8"/>
      <c r="S883" s="8"/>
      <c r="T883" s="8"/>
    </row>
    <row r="884" spans="18:20" ht="18">
      <c r="R884" s="8"/>
      <c r="S884" s="8"/>
      <c r="T884" s="8"/>
    </row>
    <row r="885" spans="18:20" ht="18">
      <c r="R885" s="8"/>
      <c r="S885" s="8"/>
      <c r="T885" s="8"/>
    </row>
    <row r="886" spans="18:20" ht="18">
      <c r="R886" s="8"/>
      <c r="S886" s="8"/>
      <c r="T886" s="8"/>
    </row>
    <row r="887" spans="18:20" ht="18">
      <c r="R887" s="8"/>
      <c r="S887" s="8"/>
      <c r="T887" s="8"/>
    </row>
    <row r="888" spans="18:20" ht="18">
      <c r="R888" s="8"/>
      <c r="S888" s="8"/>
      <c r="T888" s="8"/>
    </row>
    <row r="889" spans="18:20" ht="18">
      <c r="R889" s="8"/>
      <c r="S889" s="8"/>
      <c r="T889" s="8"/>
    </row>
    <row r="890" spans="18:20" ht="18">
      <c r="R890" s="8"/>
      <c r="S890" s="8"/>
      <c r="T890" s="8"/>
    </row>
    <row r="891" spans="18:20" ht="18">
      <c r="R891" s="8"/>
      <c r="S891" s="8"/>
      <c r="T891" s="8"/>
    </row>
    <row r="892" spans="18:20" ht="18">
      <c r="R892" s="8"/>
      <c r="S892" s="8"/>
      <c r="T892" s="8"/>
    </row>
    <row r="893" spans="18:20" ht="18">
      <c r="R893" s="8"/>
      <c r="S893" s="8"/>
      <c r="T893" s="8"/>
    </row>
    <row r="894" spans="18:20" ht="18">
      <c r="R894" s="8"/>
      <c r="S894" s="8"/>
      <c r="T894" s="8"/>
    </row>
    <row r="895" spans="18:20" ht="18">
      <c r="R895" s="8"/>
      <c r="S895" s="8"/>
      <c r="T895" s="8"/>
    </row>
    <row r="896" spans="18:20" ht="18">
      <c r="R896" s="8"/>
      <c r="S896" s="8"/>
      <c r="T896" s="8"/>
    </row>
    <row r="897" spans="18:20" ht="18">
      <c r="R897" s="8"/>
      <c r="S897" s="8"/>
      <c r="T897" s="8"/>
    </row>
    <row r="898" spans="18:20" ht="18">
      <c r="R898" s="8"/>
      <c r="S898" s="8"/>
      <c r="T898" s="8"/>
    </row>
    <row r="899" spans="18:20" ht="18">
      <c r="R899" s="8"/>
      <c r="S899" s="8"/>
      <c r="T899" s="8"/>
    </row>
    <row r="900" spans="18:20" ht="18">
      <c r="R900" s="8"/>
      <c r="S900" s="8"/>
      <c r="T900" s="8"/>
    </row>
    <row r="901" spans="18:20" ht="18">
      <c r="R901" s="8"/>
      <c r="S901" s="8"/>
      <c r="T901" s="8"/>
    </row>
    <row r="902" spans="18:20" ht="18">
      <c r="R902" s="8"/>
      <c r="S902" s="8"/>
      <c r="T902" s="8"/>
    </row>
    <row r="903" spans="18:20" ht="18">
      <c r="R903" s="8"/>
      <c r="S903" s="8"/>
      <c r="T903" s="8"/>
    </row>
    <row r="904" spans="18:20" ht="18">
      <c r="R904" s="8"/>
      <c r="S904" s="8"/>
      <c r="T904" s="8"/>
    </row>
    <row r="905" spans="18:20" ht="18">
      <c r="R905" s="8"/>
      <c r="S905" s="8"/>
      <c r="T905" s="8"/>
    </row>
    <row r="906" spans="18:20" ht="18">
      <c r="R906" s="8"/>
      <c r="S906" s="8"/>
      <c r="T906" s="8"/>
    </row>
    <row r="907" spans="18:20" ht="18">
      <c r="R907" s="8"/>
      <c r="S907" s="8"/>
      <c r="T907" s="8"/>
    </row>
    <row r="908" spans="18:20" ht="18">
      <c r="R908" s="8"/>
      <c r="S908" s="8"/>
      <c r="T908" s="8"/>
    </row>
    <row r="909" spans="18:20" ht="18">
      <c r="R909" s="8"/>
      <c r="S909" s="8"/>
      <c r="T909" s="8"/>
    </row>
    <row r="910" spans="18:20" ht="18">
      <c r="R910" s="8"/>
      <c r="S910" s="8"/>
      <c r="T910" s="8"/>
    </row>
    <row r="911" spans="18:20" ht="18">
      <c r="R911" s="8"/>
      <c r="S911" s="8"/>
      <c r="T911" s="8"/>
    </row>
    <row r="912" spans="18:20" ht="18">
      <c r="R912" s="8"/>
      <c r="S912" s="8"/>
      <c r="T912" s="8"/>
    </row>
    <row r="913" spans="18:20" ht="18">
      <c r="R913" s="8"/>
      <c r="S913" s="8"/>
      <c r="T913" s="8"/>
    </row>
    <row r="914" spans="18:20" ht="18">
      <c r="R914" s="8"/>
      <c r="S914" s="8"/>
      <c r="T914" s="8"/>
    </row>
    <row r="915" spans="18:20" ht="18">
      <c r="R915" s="8"/>
      <c r="S915" s="8"/>
      <c r="T915" s="8"/>
    </row>
    <row r="916" spans="18:20" ht="18">
      <c r="R916" s="8"/>
      <c r="S916" s="8"/>
      <c r="T916" s="8"/>
    </row>
    <row r="917" spans="18:20" ht="18">
      <c r="R917" s="8"/>
      <c r="S917" s="8"/>
      <c r="T917" s="8"/>
    </row>
    <row r="918" spans="18:20" ht="18">
      <c r="R918" s="8"/>
      <c r="S918" s="8"/>
      <c r="T918" s="8"/>
    </row>
    <row r="919" spans="18:20" ht="18">
      <c r="R919" s="8"/>
      <c r="S919" s="8"/>
      <c r="T919" s="8"/>
    </row>
    <row r="920" spans="18:20" ht="18">
      <c r="R920" s="8"/>
      <c r="S920" s="8"/>
      <c r="T920" s="8"/>
    </row>
    <row r="921" spans="18:20" ht="18">
      <c r="R921" s="8"/>
      <c r="S921" s="8"/>
      <c r="T921" s="8"/>
    </row>
    <row r="922" spans="18:20" ht="18">
      <c r="R922" s="8"/>
      <c r="S922" s="8"/>
      <c r="T922" s="8"/>
    </row>
    <row r="923" spans="18:20" ht="18">
      <c r="R923" s="8"/>
      <c r="S923" s="8"/>
      <c r="T923" s="8"/>
    </row>
    <row r="924" spans="18:20" ht="18">
      <c r="R924" s="8"/>
      <c r="S924" s="8"/>
      <c r="T924" s="8"/>
    </row>
    <row r="925" spans="18:20" ht="18">
      <c r="R925" s="8"/>
      <c r="S925" s="8"/>
      <c r="T925" s="8"/>
    </row>
    <row r="926" spans="18:20" ht="18">
      <c r="R926" s="8"/>
      <c r="S926" s="8"/>
      <c r="T926" s="8"/>
    </row>
    <row r="927" spans="18:20" ht="18">
      <c r="R927" s="8"/>
      <c r="S927" s="8"/>
      <c r="T927" s="8"/>
    </row>
    <row r="928" spans="18:20" ht="18">
      <c r="R928" s="8"/>
      <c r="S928" s="8"/>
      <c r="T928" s="8"/>
    </row>
    <row r="929" spans="18:20" ht="18">
      <c r="R929" s="8"/>
      <c r="S929" s="8"/>
      <c r="T929" s="8"/>
    </row>
    <row r="930" spans="18:20" ht="18">
      <c r="R930" s="8"/>
      <c r="S930" s="8"/>
      <c r="T930" s="8"/>
    </row>
    <row r="931" spans="18:20" ht="18">
      <c r="R931" s="8"/>
      <c r="S931" s="8"/>
      <c r="T931" s="8"/>
    </row>
    <row r="932" spans="18:20" ht="18">
      <c r="R932" s="8"/>
      <c r="S932" s="8"/>
      <c r="T932" s="8"/>
    </row>
    <row r="933" spans="18:20" ht="18">
      <c r="R933" s="8"/>
      <c r="S933" s="8"/>
      <c r="T933" s="8"/>
    </row>
    <row r="934" spans="18:20" ht="18">
      <c r="R934" s="8"/>
      <c r="S934" s="8"/>
      <c r="T934" s="8"/>
    </row>
    <row r="935" spans="18:20" ht="18">
      <c r="R935" s="8"/>
      <c r="S935" s="8"/>
      <c r="T935" s="8"/>
    </row>
    <row r="936" spans="18:20" ht="18">
      <c r="R936" s="8"/>
      <c r="S936" s="8"/>
      <c r="T936" s="8"/>
    </row>
    <row r="937" spans="18:20" ht="18">
      <c r="R937" s="8"/>
      <c r="S937" s="8"/>
      <c r="T937" s="8"/>
    </row>
    <row r="938" spans="18:20" ht="18">
      <c r="R938" s="8"/>
      <c r="S938" s="8"/>
      <c r="T938" s="8"/>
    </row>
    <row r="939" spans="18:20" ht="18">
      <c r="R939" s="8"/>
      <c r="S939" s="8"/>
      <c r="T939" s="8"/>
    </row>
    <row r="940" spans="18:20" ht="18">
      <c r="R940" s="8"/>
      <c r="S940" s="8"/>
      <c r="T940" s="8"/>
    </row>
    <row r="941" spans="18:20" ht="18">
      <c r="R941" s="8"/>
      <c r="S941" s="8"/>
      <c r="T941" s="8"/>
    </row>
    <row r="942" spans="18:20" ht="18">
      <c r="R942" s="8"/>
      <c r="S942" s="8"/>
      <c r="T942" s="8"/>
    </row>
    <row r="943" spans="18:20" ht="18">
      <c r="R943" s="8"/>
      <c r="S943" s="8"/>
      <c r="T943" s="8"/>
    </row>
    <row r="944" spans="18:20" ht="18">
      <c r="R944" s="8"/>
      <c r="S944" s="8"/>
      <c r="T944" s="8"/>
    </row>
    <row r="945" spans="18:20" ht="18">
      <c r="R945" s="8"/>
      <c r="S945" s="8"/>
      <c r="T945" s="8"/>
    </row>
    <row r="946" spans="18:20" ht="18">
      <c r="R946" s="8"/>
      <c r="S946" s="8"/>
      <c r="T946" s="8"/>
    </row>
    <row r="947" spans="18:20" ht="18">
      <c r="R947" s="8"/>
      <c r="S947" s="8"/>
      <c r="T947" s="8"/>
    </row>
    <row r="948" spans="18:20" ht="18">
      <c r="R948" s="8"/>
      <c r="S948" s="8"/>
      <c r="T948" s="8"/>
    </row>
    <row r="949" spans="18:20" ht="18">
      <c r="R949" s="8"/>
      <c r="S949" s="8"/>
      <c r="T949" s="8"/>
    </row>
    <row r="950" spans="18:20" ht="18">
      <c r="R950" s="8"/>
      <c r="S950" s="8"/>
      <c r="T950" s="8"/>
    </row>
    <row r="951" spans="18:20" ht="18">
      <c r="R951" s="8"/>
      <c r="S951" s="8"/>
      <c r="T951" s="8"/>
    </row>
    <row r="952" spans="18:20" ht="18">
      <c r="R952" s="8"/>
      <c r="S952" s="8"/>
      <c r="T952" s="8"/>
    </row>
    <row r="953" spans="18:20" ht="18">
      <c r="R953" s="8"/>
      <c r="S953" s="8"/>
      <c r="T953" s="8"/>
    </row>
    <row r="954" spans="18:20" ht="18">
      <c r="R954" s="8"/>
      <c r="S954" s="8"/>
      <c r="T954" s="8"/>
    </row>
    <row r="955" spans="18:20" ht="18">
      <c r="R955" s="8"/>
      <c r="S955" s="8"/>
      <c r="T955" s="8"/>
    </row>
    <row r="956" spans="18:20" ht="18">
      <c r="R956" s="8"/>
      <c r="S956" s="8"/>
      <c r="T956" s="8"/>
    </row>
    <row r="957" spans="18:20" ht="18">
      <c r="R957" s="8"/>
      <c r="S957" s="8"/>
      <c r="T957" s="8"/>
    </row>
    <row r="958" spans="18:20" ht="18">
      <c r="R958" s="8"/>
      <c r="S958" s="8"/>
      <c r="T958" s="8"/>
    </row>
    <row r="959" spans="18:20" ht="18">
      <c r="R959" s="8"/>
      <c r="S959" s="8"/>
      <c r="T959" s="8"/>
    </row>
    <row r="960" spans="18:20" ht="18">
      <c r="R960" s="8"/>
      <c r="S960" s="8"/>
      <c r="T960" s="8"/>
    </row>
    <row r="961" spans="18:20" ht="18">
      <c r="R961" s="8"/>
      <c r="S961" s="8"/>
      <c r="T961" s="8"/>
    </row>
    <row r="962" spans="18:20" ht="18">
      <c r="R962" s="8"/>
      <c r="S962" s="8"/>
      <c r="T962" s="8"/>
    </row>
    <row r="963" spans="18:20" ht="18">
      <c r="R963" s="8"/>
      <c r="S963" s="8"/>
      <c r="T963" s="8"/>
    </row>
    <row r="964" spans="18:20" ht="18">
      <c r="R964" s="8"/>
      <c r="S964" s="8"/>
      <c r="T964" s="8"/>
    </row>
    <row r="965" spans="18:20" ht="18">
      <c r="R965" s="8"/>
      <c r="S965" s="8"/>
      <c r="T965" s="8"/>
    </row>
    <row r="966" spans="18:20" ht="18">
      <c r="R966" s="8"/>
      <c r="S966" s="8"/>
      <c r="T966" s="8"/>
    </row>
    <row r="967" spans="18:20" ht="18">
      <c r="R967" s="8"/>
      <c r="S967" s="8"/>
      <c r="T967" s="8"/>
    </row>
    <row r="968" spans="18:20" ht="18">
      <c r="R968" s="8"/>
      <c r="S968" s="8"/>
      <c r="T968" s="8"/>
    </row>
    <row r="969" spans="18:20" ht="18">
      <c r="R969" s="8"/>
      <c r="S969" s="8"/>
      <c r="T969" s="8"/>
    </row>
    <row r="970" spans="18:20" ht="18">
      <c r="R970" s="8"/>
      <c r="S970" s="8"/>
      <c r="T970" s="8"/>
    </row>
    <row r="971" spans="18:20" ht="18">
      <c r="R971" s="8"/>
      <c r="S971" s="8"/>
      <c r="T971" s="8"/>
    </row>
    <row r="972" spans="18:20" ht="18">
      <c r="R972" s="8"/>
      <c r="S972" s="8"/>
      <c r="T972" s="8"/>
    </row>
    <row r="973" spans="18:20" ht="18">
      <c r="R973" s="8"/>
      <c r="S973" s="8"/>
      <c r="T973" s="8"/>
    </row>
    <row r="974" spans="18:20" ht="18">
      <c r="R974" s="8"/>
      <c r="S974" s="8"/>
      <c r="T974" s="8"/>
    </row>
    <row r="975" spans="18:20" ht="18">
      <c r="R975" s="8"/>
      <c r="S975" s="8"/>
      <c r="T975" s="8"/>
    </row>
    <row r="976" spans="18:20" ht="18">
      <c r="R976" s="8"/>
      <c r="S976" s="8"/>
      <c r="T976" s="8"/>
    </row>
    <row r="977" spans="18:20" ht="18">
      <c r="R977" s="8"/>
      <c r="S977" s="8"/>
      <c r="T977" s="8"/>
    </row>
    <row r="978" spans="18:20" ht="18">
      <c r="R978" s="8"/>
      <c r="S978" s="8"/>
      <c r="T978" s="8"/>
    </row>
    <row r="979" spans="18:20" ht="18">
      <c r="R979" s="8"/>
      <c r="S979" s="8"/>
      <c r="T979" s="8"/>
    </row>
    <row r="980" spans="18:20" ht="18">
      <c r="R980" s="8"/>
      <c r="S980" s="8"/>
      <c r="T980" s="8"/>
    </row>
    <row r="981" spans="18:20" ht="18">
      <c r="R981" s="8"/>
      <c r="S981" s="8"/>
      <c r="T981" s="8"/>
    </row>
    <row r="982" spans="18:20" ht="18">
      <c r="R982" s="8"/>
      <c r="S982" s="8"/>
      <c r="T982" s="8"/>
    </row>
    <row r="983" spans="18:20" ht="18">
      <c r="R983" s="8"/>
      <c r="S983" s="8"/>
      <c r="T983" s="8"/>
    </row>
    <row r="984" spans="18:20" ht="18">
      <c r="R984" s="8"/>
      <c r="S984" s="8"/>
      <c r="T984" s="8"/>
    </row>
    <row r="985" spans="18:20" ht="18">
      <c r="R985" s="8"/>
      <c r="S985" s="8"/>
      <c r="T985" s="8"/>
    </row>
    <row r="986" spans="18:20" ht="18">
      <c r="R986" s="8"/>
      <c r="S986" s="8"/>
      <c r="T986" s="8"/>
    </row>
    <row r="987" spans="18:20" ht="18">
      <c r="R987" s="8"/>
      <c r="S987" s="8"/>
      <c r="T987" s="8"/>
    </row>
    <row r="988" spans="18:20" ht="18">
      <c r="R988" s="8"/>
      <c r="S988" s="8"/>
      <c r="T988" s="8"/>
    </row>
    <row r="989" spans="18:20" ht="18">
      <c r="R989" s="8"/>
      <c r="S989" s="8"/>
      <c r="T989" s="8"/>
    </row>
    <row r="990" spans="18:20" ht="18">
      <c r="R990" s="8"/>
      <c r="S990" s="8"/>
      <c r="T990" s="8"/>
    </row>
    <row r="991" spans="18:20" ht="18">
      <c r="R991" s="8"/>
      <c r="S991" s="8"/>
      <c r="T991" s="8"/>
    </row>
    <row r="992" spans="18:20" ht="18">
      <c r="R992" s="8"/>
      <c r="S992" s="8"/>
      <c r="T992" s="8"/>
    </row>
    <row r="993" spans="18:20" ht="18">
      <c r="R993" s="8"/>
      <c r="S993" s="8"/>
      <c r="T993" s="8"/>
    </row>
    <row r="994" spans="18:20" ht="18">
      <c r="R994" s="8"/>
      <c r="S994" s="8"/>
      <c r="T994" s="8"/>
    </row>
    <row r="995" spans="18:20" ht="18">
      <c r="R995" s="8"/>
      <c r="S995" s="8"/>
      <c r="T995" s="8"/>
    </row>
    <row r="996" spans="18:20" ht="18">
      <c r="R996" s="8"/>
      <c r="S996" s="8"/>
      <c r="T996" s="8"/>
    </row>
    <row r="997" spans="18:20" ht="18">
      <c r="R997" s="8"/>
      <c r="S997" s="8"/>
      <c r="T997" s="8"/>
    </row>
    <row r="998" spans="18:20" ht="18">
      <c r="R998" s="8"/>
      <c r="S998" s="8"/>
      <c r="T998" s="8"/>
    </row>
    <row r="999" spans="18:20" ht="18">
      <c r="R999" s="8"/>
      <c r="S999" s="8"/>
      <c r="T999" s="8"/>
    </row>
    <row r="1000" spans="18:20" ht="18">
      <c r="R1000" s="8"/>
      <c r="S1000" s="8"/>
      <c r="T1000" s="8"/>
    </row>
    <row r="1001" spans="18:20" ht="18">
      <c r="R1001" s="8"/>
      <c r="S1001" s="8"/>
      <c r="T1001" s="8"/>
    </row>
    <row r="1002" spans="18:20" ht="18">
      <c r="R1002" s="8"/>
      <c r="S1002" s="8"/>
      <c r="T1002" s="8"/>
    </row>
    <row r="1003" spans="18:20" ht="18">
      <c r="R1003" s="8"/>
      <c r="S1003" s="8"/>
      <c r="T1003" s="8"/>
    </row>
    <row r="1004" spans="18:20" ht="18">
      <c r="R1004" s="8"/>
      <c r="S1004" s="8"/>
      <c r="T1004" s="8"/>
    </row>
    <row r="1005" spans="18:20" ht="18">
      <c r="R1005" s="8"/>
      <c r="S1005" s="8"/>
      <c r="T1005" s="8"/>
    </row>
    <row r="1006" spans="18:20" ht="18">
      <c r="R1006" s="8"/>
      <c r="S1006" s="8"/>
      <c r="T1006" s="8"/>
    </row>
    <row r="1007" spans="18:20" ht="18">
      <c r="R1007" s="8"/>
      <c r="S1007" s="8"/>
      <c r="T1007" s="8"/>
    </row>
    <row r="1008" spans="18:20" ht="18">
      <c r="R1008" s="8"/>
      <c r="S1008" s="8"/>
      <c r="T1008" s="8"/>
    </row>
    <row r="1009" spans="18:20" ht="18">
      <c r="R1009" s="8"/>
      <c r="S1009" s="8"/>
      <c r="T1009" s="8"/>
    </row>
    <row r="1010" spans="18:20" ht="18">
      <c r="R1010" s="8"/>
      <c r="S1010" s="8"/>
      <c r="T1010" s="8"/>
    </row>
    <row r="1011" spans="18:20" ht="18">
      <c r="R1011" s="8"/>
      <c r="S1011" s="8"/>
      <c r="T1011" s="8"/>
    </row>
    <row r="1012" spans="18:20" ht="18">
      <c r="R1012" s="8"/>
      <c r="S1012" s="8"/>
      <c r="T1012" s="8"/>
    </row>
    <row r="1013" spans="18:20" ht="18">
      <c r="R1013" s="8"/>
      <c r="S1013" s="8"/>
      <c r="T1013" s="8"/>
    </row>
    <row r="1014" spans="18:20" ht="18">
      <c r="R1014" s="8"/>
      <c r="S1014" s="8"/>
      <c r="T1014" s="8"/>
    </row>
    <row r="1015" spans="18:20" ht="18">
      <c r="R1015" s="8"/>
      <c r="S1015" s="8"/>
      <c r="T1015" s="8"/>
    </row>
    <row r="1016" spans="18:20" ht="18">
      <c r="R1016" s="8"/>
      <c r="S1016" s="8"/>
      <c r="T1016" s="8"/>
    </row>
    <row r="1017" spans="18:20" ht="18">
      <c r="R1017" s="8"/>
      <c r="S1017" s="8"/>
      <c r="T1017" s="8"/>
    </row>
    <row r="1018" spans="18:20" ht="18">
      <c r="R1018" s="8"/>
      <c r="S1018" s="8"/>
      <c r="T1018" s="8"/>
    </row>
    <row r="1019" spans="18:20" ht="18">
      <c r="R1019" s="8"/>
      <c r="S1019" s="8"/>
      <c r="T1019" s="8"/>
    </row>
    <row r="1020" spans="18:20" ht="18">
      <c r="R1020" s="8"/>
      <c r="S1020" s="8"/>
      <c r="T1020" s="8"/>
    </row>
    <row r="1021" spans="18:20" ht="18">
      <c r="R1021" s="8"/>
      <c r="S1021" s="8"/>
      <c r="T1021" s="8"/>
    </row>
    <row r="1022" spans="18:20" ht="18">
      <c r="R1022" s="8"/>
      <c r="S1022" s="8"/>
      <c r="T1022" s="8"/>
    </row>
    <row r="1023" spans="18:20" ht="18">
      <c r="R1023" s="8"/>
      <c r="S1023" s="8"/>
      <c r="T1023" s="8"/>
    </row>
    <row r="1024" spans="18:20" ht="18">
      <c r="R1024" s="8"/>
      <c r="S1024" s="8"/>
      <c r="T1024" s="8"/>
    </row>
    <row r="1025" spans="18:20" ht="18">
      <c r="R1025" s="8"/>
      <c r="S1025" s="8"/>
      <c r="T1025" s="8"/>
    </row>
    <row r="1026" spans="18:20" ht="18">
      <c r="R1026" s="8"/>
      <c r="S1026" s="8"/>
      <c r="T1026" s="8"/>
    </row>
    <row r="1027" spans="18:20" ht="18">
      <c r="R1027" s="8"/>
      <c r="S1027" s="8"/>
      <c r="T1027" s="8"/>
    </row>
    <row r="1028" spans="18:20" ht="18">
      <c r="R1028" s="8"/>
      <c r="S1028" s="8"/>
      <c r="T1028" s="8"/>
    </row>
    <row r="1029" spans="18:20" ht="18">
      <c r="R1029" s="8"/>
      <c r="S1029" s="8"/>
      <c r="T1029" s="8"/>
    </row>
    <row r="1030" spans="18:20" ht="18">
      <c r="R1030" s="8"/>
      <c r="S1030" s="8"/>
      <c r="T1030" s="8"/>
    </row>
    <row r="1031" spans="18:20" ht="18">
      <c r="R1031" s="8"/>
      <c r="S1031" s="8"/>
      <c r="T1031" s="8"/>
    </row>
    <row r="1032" spans="18:20" ht="18">
      <c r="R1032" s="8"/>
      <c r="S1032" s="8"/>
      <c r="T1032" s="8"/>
    </row>
    <row r="1033" spans="18:20" ht="18">
      <c r="R1033" s="8"/>
      <c r="S1033" s="8"/>
      <c r="T1033" s="8"/>
    </row>
    <row r="1034" spans="18:20" ht="18">
      <c r="R1034" s="8"/>
      <c r="S1034" s="8"/>
      <c r="T1034" s="8"/>
    </row>
    <row r="1035" spans="18:20" ht="18">
      <c r="R1035" s="8"/>
      <c r="S1035" s="8"/>
      <c r="T1035" s="8"/>
    </row>
    <row r="1036" spans="18:20" ht="18">
      <c r="R1036" s="8"/>
      <c r="S1036" s="8"/>
      <c r="T1036" s="8"/>
    </row>
    <row r="1037" spans="18:20" ht="18">
      <c r="R1037" s="8"/>
      <c r="S1037" s="8"/>
      <c r="T1037" s="8"/>
    </row>
    <row r="1038" spans="18:20" ht="18">
      <c r="R1038" s="8"/>
      <c r="S1038" s="8"/>
      <c r="T1038" s="8"/>
    </row>
    <row r="1039" spans="18:20" ht="18">
      <c r="R1039" s="8"/>
      <c r="S1039" s="8"/>
      <c r="T1039" s="8"/>
    </row>
    <row r="1040" spans="18:20" ht="18">
      <c r="R1040" s="8"/>
      <c r="S1040" s="8"/>
      <c r="T1040" s="8"/>
    </row>
    <row r="1041" spans="18:20" ht="18">
      <c r="R1041" s="8"/>
      <c r="S1041" s="8"/>
      <c r="T1041" s="8"/>
    </row>
    <row r="1042" spans="18:20" ht="18">
      <c r="R1042" s="8"/>
      <c r="S1042" s="8"/>
      <c r="T1042" s="8"/>
    </row>
    <row r="1043" spans="18:20" ht="18">
      <c r="R1043" s="8"/>
      <c r="S1043" s="8"/>
      <c r="T1043" s="8"/>
    </row>
    <row r="1044" spans="18:20" ht="18">
      <c r="R1044" s="8"/>
      <c r="S1044" s="8"/>
      <c r="T1044" s="8"/>
    </row>
    <row r="1045" spans="18:20" ht="18">
      <c r="R1045" s="8"/>
      <c r="S1045" s="8"/>
      <c r="T1045" s="8"/>
    </row>
    <row r="1046" spans="18:20" ht="18">
      <c r="R1046" s="8"/>
      <c r="S1046" s="8"/>
      <c r="T1046" s="8"/>
    </row>
    <row r="1047" spans="18:20" ht="18">
      <c r="R1047" s="8"/>
      <c r="S1047" s="8"/>
      <c r="T1047" s="8"/>
    </row>
    <row r="1048" spans="18:20" ht="18">
      <c r="R1048" s="8"/>
      <c r="S1048" s="8"/>
      <c r="T1048" s="8"/>
    </row>
    <row r="1049" spans="18:20" ht="18">
      <c r="R1049" s="8"/>
      <c r="S1049" s="8"/>
      <c r="T1049" s="8"/>
    </row>
    <row r="1050" spans="18:20" ht="18">
      <c r="R1050" s="8"/>
      <c r="S1050" s="8"/>
      <c r="T1050" s="8"/>
    </row>
    <row r="1051" spans="18:20" ht="18">
      <c r="R1051" s="8"/>
      <c r="S1051" s="8"/>
      <c r="T1051" s="8"/>
    </row>
    <row r="1052" spans="18:20" ht="18">
      <c r="R1052" s="8"/>
      <c r="S1052" s="8"/>
      <c r="T1052" s="8"/>
    </row>
    <row r="1053" spans="18:20" ht="18">
      <c r="R1053" s="8"/>
      <c r="S1053" s="8"/>
      <c r="T1053" s="8"/>
    </row>
    <row r="1054" spans="18:20" ht="18">
      <c r="R1054" s="8"/>
      <c r="S1054" s="8"/>
      <c r="T1054" s="8"/>
    </row>
    <row r="1055" spans="18:20" ht="18">
      <c r="R1055" s="8"/>
      <c r="S1055" s="8"/>
      <c r="T1055" s="8"/>
    </row>
    <row r="1056" spans="18:20" ht="18">
      <c r="R1056" s="8"/>
      <c r="S1056" s="8"/>
      <c r="T1056" s="8"/>
    </row>
    <row r="1057" spans="18:20" ht="18">
      <c r="R1057" s="8"/>
      <c r="S1057" s="8"/>
      <c r="T1057" s="8"/>
    </row>
    <row r="1058" spans="18:20" ht="18">
      <c r="R1058" s="8"/>
      <c r="S1058" s="8"/>
      <c r="T1058" s="8"/>
    </row>
    <row r="1059" spans="18:20" ht="18">
      <c r="R1059" s="8"/>
      <c r="S1059" s="8"/>
      <c r="T1059" s="8"/>
    </row>
    <row r="1060" spans="18:20" ht="18">
      <c r="R1060" s="8"/>
      <c r="S1060" s="8"/>
      <c r="T1060" s="8"/>
    </row>
    <row r="1061" spans="18:20" ht="18">
      <c r="R1061" s="8"/>
      <c r="S1061" s="8"/>
      <c r="T1061" s="8"/>
    </row>
    <row r="1062" spans="18:20" ht="18">
      <c r="R1062" s="8"/>
      <c r="S1062" s="8"/>
      <c r="T1062" s="8"/>
    </row>
    <row r="1063" spans="18:20" ht="18">
      <c r="R1063" s="8"/>
      <c r="S1063" s="8"/>
      <c r="T1063" s="8"/>
    </row>
    <row r="1064" spans="18:20" ht="18">
      <c r="R1064" s="8"/>
      <c r="S1064" s="8"/>
      <c r="T1064" s="8"/>
    </row>
    <row r="1065" spans="18:20" ht="18">
      <c r="R1065" s="8"/>
      <c r="S1065" s="8"/>
      <c r="T1065" s="8"/>
    </row>
    <row r="1066" spans="18:20" ht="18">
      <c r="R1066" s="8"/>
      <c r="S1066" s="8"/>
      <c r="T1066" s="8"/>
    </row>
    <row r="1067" spans="18:20" ht="18">
      <c r="R1067" s="8"/>
      <c r="S1067" s="8"/>
      <c r="T1067" s="8"/>
    </row>
    <row r="1068" spans="18:20" ht="18">
      <c r="R1068" s="8"/>
      <c r="S1068" s="8"/>
      <c r="T1068" s="8"/>
    </row>
    <row r="1069" spans="18:20" ht="18">
      <c r="R1069" s="8"/>
      <c r="S1069" s="8"/>
      <c r="T1069" s="8"/>
    </row>
    <row r="1070" spans="18:20" ht="18">
      <c r="R1070" s="8"/>
      <c r="S1070" s="8"/>
      <c r="T1070" s="8"/>
    </row>
    <row r="1071" spans="18:20" ht="18">
      <c r="R1071" s="8"/>
      <c r="S1071" s="8"/>
      <c r="T1071" s="8"/>
    </row>
    <row r="1072" spans="18:20" ht="18">
      <c r="R1072" s="8"/>
      <c r="S1072" s="8"/>
      <c r="T1072" s="8"/>
    </row>
    <row r="1073" spans="18:20" ht="18">
      <c r="R1073" s="8"/>
      <c r="S1073" s="8"/>
      <c r="T1073" s="8"/>
    </row>
    <row r="1074" spans="18:20" ht="18">
      <c r="R1074" s="8"/>
      <c r="S1074" s="8"/>
      <c r="T1074" s="8"/>
    </row>
    <row r="1075" spans="18:20" ht="18">
      <c r="R1075" s="8"/>
      <c r="S1075" s="8"/>
      <c r="T1075" s="8"/>
    </row>
    <row r="1076" spans="18:20" ht="18">
      <c r="R1076" s="8"/>
      <c r="S1076" s="8"/>
      <c r="T1076" s="8"/>
    </row>
    <row r="1077" spans="18:20" ht="18">
      <c r="R1077" s="8"/>
      <c r="S1077" s="8"/>
      <c r="T1077" s="8"/>
    </row>
    <row r="1078" spans="18:20" ht="18">
      <c r="R1078" s="8"/>
      <c r="S1078" s="8"/>
      <c r="T1078" s="8"/>
    </row>
    <row r="1079" spans="18:20" ht="18">
      <c r="R1079" s="8"/>
      <c r="S1079" s="8"/>
      <c r="T1079" s="8"/>
    </row>
    <row r="1080" spans="18:20" ht="18">
      <c r="R1080" s="8"/>
      <c r="S1080" s="8"/>
      <c r="T1080" s="8"/>
    </row>
    <row r="1081" spans="18:20" ht="18">
      <c r="R1081" s="8"/>
      <c r="S1081" s="8"/>
      <c r="T1081" s="8"/>
    </row>
    <row r="1082" spans="18:20" ht="18">
      <c r="R1082" s="8"/>
      <c r="S1082" s="8"/>
      <c r="T1082" s="8"/>
    </row>
    <row r="1083" spans="18:20" ht="18">
      <c r="R1083" s="8"/>
      <c r="S1083" s="8"/>
      <c r="T1083" s="8"/>
    </row>
    <row r="1084" spans="18:20" ht="18">
      <c r="R1084" s="8"/>
      <c r="S1084" s="8"/>
      <c r="T1084" s="8"/>
    </row>
    <row r="1085" spans="18:20" ht="18">
      <c r="R1085" s="8"/>
      <c r="S1085" s="8"/>
      <c r="T1085" s="8"/>
    </row>
    <row r="1086" spans="18:20" ht="18">
      <c r="R1086" s="8"/>
      <c r="S1086" s="8"/>
      <c r="T1086" s="8"/>
    </row>
    <row r="1087" spans="18:20" ht="18">
      <c r="R1087" s="8"/>
      <c r="S1087" s="8"/>
      <c r="T1087" s="8"/>
    </row>
    <row r="1088" spans="18:20" ht="18">
      <c r="R1088" s="8"/>
      <c r="S1088" s="8"/>
      <c r="T1088" s="8"/>
    </row>
    <row r="1089" spans="18:20" ht="18">
      <c r="R1089" s="8"/>
      <c r="S1089" s="8"/>
      <c r="T1089" s="8"/>
    </row>
    <row r="1090" spans="18:20" ht="18">
      <c r="R1090" s="8"/>
      <c r="S1090" s="8"/>
      <c r="T1090" s="8"/>
    </row>
    <row r="1091" spans="18:20" ht="18">
      <c r="R1091" s="8"/>
      <c r="S1091" s="8"/>
      <c r="T1091" s="8"/>
    </row>
    <row r="1092" spans="18:20" ht="18">
      <c r="R1092" s="8"/>
      <c r="S1092" s="8"/>
      <c r="T1092" s="8"/>
    </row>
    <row r="1093" spans="18:20" ht="18">
      <c r="R1093" s="8"/>
      <c r="S1093" s="8"/>
      <c r="T1093" s="8"/>
    </row>
    <row r="1094" spans="18:20" ht="18">
      <c r="R1094" s="8"/>
      <c r="S1094" s="8"/>
      <c r="T1094" s="8"/>
    </row>
    <row r="1095" spans="18:20" ht="18">
      <c r="R1095" s="8"/>
      <c r="S1095" s="8"/>
      <c r="T1095" s="8"/>
    </row>
    <row r="1096" spans="18:20" ht="18">
      <c r="R1096" s="8"/>
      <c r="S1096" s="8"/>
      <c r="T1096" s="8"/>
    </row>
    <row r="1097" spans="18:20" ht="18">
      <c r="R1097" s="8"/>
      <c r="S1097" s="8"/>
      <c r="T1097" s="8"/>
    </row>
    <row r="1098" spans="18:20" ht="18">
      <c r="R1098" s="8"/>
      <c r="S1098" s="8"/>
      <c r="T1098" s="8"/>
    </row>
    <row r="1099" spans="18:20" ht="18">
      <c r="R1099" s="8"/>
      <c r="S1099" s="8"/>
      <c r="T1099" s="8"/>
    </row>
    <row r="1100" spans="18:20" ht="18">
      <c r="R1100" s="8"/>
      <c r="S1100" s="8"/>
      <c r="T1100" s="8"/>
    </row>
    <row r="1101" spans="18:20" ht="18">
      <c r="R1101" s="8"/>
      <c r="S1101" s="8"/>
      <c r="T1101" s="8"/>
    </row>
    <row r="1102" spans="18:20" ht="18">
      <c r="R1102" s="8"/>
      <c r="S1102" s="8"/>
      <c r="T1102" s="8"/>
    </row>
    <row r="1103" spans="18:20" ht="18">
      <c r="R1103" s="8"/>
      <c r="S1103" s="8"/>
      <c r="T1103" s="8"/>
    </row>
    <row r="1104" spans="18:20" ht="18">
      <c r="R1104" s="8"/>
      <c r="S1104" s="8"/>
      <c r="T1104" s="8"/>
    </row>
    <row r="1105" spans="18:20" ht="18">
      <c r="R1105" s="8"/>
      <c r="S1105" s="8"/>
      <c r="T1105" s="8"/>
    </row>
    <row r="1106" spans="18:20" ht="18">
      <c r="R1106" s="8"/>
      <c r="S1106" s="8"/>
      <c r="T1106" s="8"/>
    </row>
    <row r="1107" spans="18:20" ht="18">
      <c r="R1107" s="8"/>
      <c r="S1107" s="8"/>
      <c r="T1107" s="8"/>
    </row>
    <row r="1108" spans="18:20" ht="18">
      <c r="R1108" s="8"/>
      <c r="S1108" s="8"/>
      <c r="T1108" s="8"/>
    </row>
    <row r="1109" spans="18:20" ht="18">
      <c r="R1109" s="8"/>
      <c r="S1109" s="8"/>
      <c r="T1109" s="8"/>
    </row>
    <row r="1110" spans="18:20" ht="18">
      <c r="R1110" s="8"/>
      <c r="S1110" s="8"/>
      <c r="T1110" s="8"/>
    </row>
    <row r="1111" spans="18:20" ht="18">
      <c r="R1111" s="8"/>
      <c r="S1111" s="8"/>
      <c r="T1111" s="8"/>
    </row>
    <row r="1112" spans="18:20" ht="18">
      <c r="R1112" s="8"/>
      <c r="S1112" s="8"/>
      <c r="T1112" s="8"/>
    </row>
    <row r="1113" spans="18:20" ht="18">
      <c r="R1113" s="8"/>
      <c r="S1113" s="8"/>
      <c r="T1113" s="8"/>
    </row>
    <row r="1114" spans="18:20" ht="18">
      <c r="R1114" s="8"/>
      <c r="S1114" s="8"/>
      <c r="T1114" s="8"/>
    </row>
    <row r="1115" spans="18:20" ht="18">
      <c r="R1115" s="8"/>
      <c r="S1115" s="8"/>
      <c r="T1115" s="8"/>
    </row>
    <row r="1116" spans="18:20" ht="18">
      <c r="R1116" s="8"/>
      <c r="S1116" s="8"/>
      <c r="T1116" s="8"/>
    </row>
    <row r="1117" spans="18:20" ht="18">
      <c r="R1117" s="8"/>
      <c r="S1117" s="8"/>
      <c r="T1117" s="8"/>
    </row>
    <row r="1118" spans="18:20" ht="18">
      <c r="R1118" s="8"/>
      <c r="S1118" s="8"/>
      <c r="T1118" s="8"/>
    </row>
    <row r="1119" spans="18:20" ht="18">
      <c r="R1119" s="8"/>
      <c r="S1119" s="8"/>
      <c r="T1119" s="8"/>
    </row>
    <row r="1120" spans="18:20" ht="18">
      <c r="R1120" s="8"/>
      <c r="S1120" s="8"/>
      <c r="T1120" s="8"/>
    </row>
    <row r="1121" spans="18:20" ht="18">
      <c r="R1121" s="8"/>
      <c r="S1121" s="8"/>
      <c r="T1121" s="8"/>
    </row>
    <row r="1122" spans="18:20" ht="18">
      <c r="R1122" s="8"/>
      <c r="S1122" s="8"/>
      <c r="T1122" s="8"/>
    </row>
    <row r="1123" spans="18:20" ht="18">
      <c r="R1123" s="8"/>
      <c r="S1123" s="8"/>
      <c r="T1123" s="8"/>
    </row>
    <row r="1124" spans="18:20" ht="18">
      <c r="R1124" s="8"/>
      <c r="S1124" s="8"/>
      <c r="T1124" s="8"/>
    </row>
    <row r="1125" spans="18:20" ht="18">
      <c r="R1125" s="8"/>
      <c r="S1125" s="8"/>
      <c r="T1125" s="8"/>
    </row>
    <row r="1126" spans="18:20" ht="18">
      <c r="R1126" s="8"/>
      <c r="S1126" s="8"/>
      <c r="T1126" s="8"/>
    </row>
    <row r="1127" spans="18:20" ht="18">
      <c r="R1127" s="8"/>
      <c r="S1127" s="8"/>
      <c r="T1127" s="8"/>
    </row>
    <row r="1128" spans="18:20" ht="18">
      <c r="R1128" s="8"/>
      <c r="S1128" s="8"/>
      <c r="T1128" s="8"/>
    </row>
    <row r="1129" spans="18:20" ht="18">
      <c r="R1129" s="8"/>
      <c r="S1129" s="8"/>
      <c r="T1129" s="8"/>
    </row>
    <row r="1130" spans="18:20" ht="18">
      <c r="R1130" s="8"/>
      <c r="S1130" s="8"/>
      <c r="T1130" s="8"/>
    </row>
    <row r="1131" spans="18:20" ht="18">
      <c r="R1131" s="8"/>
      <c r="S1131" s="8"/>
      <c r="T1131" s="8"/>
    </row>
    <row r="1132" spans="18:20" ht="18">
      <c r="R1132" s="8"/>
      <c r="S1132" s="8"/>
      <c r="T1132" s="8"/>
    </row>
    <row r="1133" spans="18:20" ht="18">
      <c r="R1133" s="8"/>
      <c r="S1133" s="8"/>
      <c r="T1133" s="8"/>
    </row>
    <row r="1134" spans="18:20" ht="18">
      <c r="R1134" s="8"/>
      <c r="S1134" s="8"/>
      <c r="T1134" s="8"/>
    </row>
    <row r="1135" spans="18:20" ht="18">
      <c r="R1135" s="8"/>
      <c r="S1135" s="8"/>
      <c r="T1135" s="8"/>
    </row>
    <row r="1136" spans="18:20" ht="18">
      <c r="R1136" s="8"/>
      <c r="S1136" s="8"/>
      <c r="T1136" s="8"/>
    </row>
    <row r="1137" spans="18:20" ht="18">
      <c r="R1137" s="8"/>
      <c r="S1137" s="8"/>
      <c r="T1137" s="8"/>
    </row>
    <row r="1138" spans="18:20" ht="18">
      <c r="R1138" s="8"/>
      <c r="S1138" s="8"/>
      <c r="T1138" s="8"/>
    </row>
    <row r="1139" spans="18:20" ht="18">
      <c r="R1139" s="8"/>
      <c r="S1139" s="8"/>
      <c r="T1139" s="8"/>
    </row>
    <row r="1140" spans="18:20" ht="18">
      <c r="R1140" s="8"/>
      <c r="S1140" s="8"/>
      <c r="T1140" s="8"/>
    </row>
    <row r="1141" spans="18:20" ht="18">
      <c r="R1141" s="8"/>
      <c r="S1141" s="8"/>
      <c r="T1141" s="8"/>
    </row>
    <row r="1142" spans="18:20" ht="18">
      <c r="R1142" s="8"/>
      <c r="S1142" s="8"/>
      <c r="T1142" s="8"/>
    </row>
    <row r="1143" spans="18:20" ht="18">
      <c r="R1143" s="8"/>
      <c r="S1143" s="8"/>
      <c r="T1143" s="8"/>
    </row>
    <row r="1144" spans="18:20" ht="18">
      <c r="R1144" s="8"/>
      <c r="S1144" s="8"/>
      <c r="T1144" s="8"/>
    </row>
    <row r="1145" spans="18:20" ht="18">
      <c r="R1145" s="8"/>
      <c r="S1145" s="8"/>
      <c r="T1145" s="8"/>
    </row>
    <row r="1146" spans="18:20" ht="18">
      <c r="R1146" s="8"/>
      <c r="S1146" s="8"/>
      <c r="T1146" s="8"/>
    </row>
    <row r="1147" spans="18:20" ht="18">
      <c r="R1147" s="8"/>
      <c r="S1147" s="8"/>
      <c r="T1147" s="8"/>
    </row>
    <row r="1148" spans="18:20" ht="18">
      <c r="R1148" s="8"/>
      <c r="S1148" s="8"/>
      <c r="T1148" s="8"/>
    </row>
    <row r="1149" spans="18:20" ht="18">
      <c r="R1149" s="8"/>
      <c r="S1149" s="8"/>
      <c r="T1149" s="8"/>
    </row>
    <row r="1150" spans="18:20" ht="18">
      <c r="R1150" s="8"/>
      <c r="S1150" s="8"/>
      <c r="T1150" s="8"/>
    </row>
    <row r="1151" spans="18:20" ht="18">
      <c r="R1151" s="8"/>
      <c r="S1151" s="8"/>
      <c r="T1151" s="8"/>
    </row>
    <row r="1152" spans="18:20" ht="18">
      <c r="R1152" s="8"/>
      <c r="S1152" s="8"/>
      <c r="T1152" s="8"/>
    </row>
    <row r="1153" spans="18:20" ht="18">
      <c r="R1153" s="8"/>
      <c r="S1153" s="8"/>
      <c r="T1153" s="8"/>
    </row>
    <row r="1154" spans="18:20" ht="18">
      <c r="R1154" s="8"/>
      <c r="S1154" s="8"/>
      <c r="T1154" s="8"/>
    </row>
    <row r="1155" spans="18:20" ht="18">
      <c r="R1155" s="8"/>
      <c r="S1155" s="8"/>
      <c r="T1155" s="8"/>
    </row>
    <row r="1156" spans="18:20" ht="18">
      <c r="R1156" s="8"/>
      <c r="S1156" s="8"/>
      <c r="T1156" s="8"/>
    </row>
    <row r="1157" spans="18:20" ht="18">
      <c r="R1157" s="8"/>
      <c r="S1157" s="8"/>
      <c r="T1157" s="8"/>
    </row>
    <row r="1158" spans="18:20" ht="18">
      <c r="R1158" s="8"/>
      <c r="S1158" s="8"/>
      <c r="T1158" s="8"/>
    </row>
    <row r="1159" spans="18:20" ht="18">
      <c r="R1159" s="8"/>
      <c r="S1159" s="8"/>
      <c r="T1159" s="8"/>
    </row>
    <row r="1160" spans="18:20" ht="18">
      <c r="R1160" s="8"/>
      <c r="S1160" s="8"/>
      <c r="T1160" s="8"/>
    </row>
    <row r="1161" spans="18:20" ht="18">
      <c r="R1161" s="8"/>
      <c r="S1161" s="8"/>
      <c r="T1161" s="8"/>
    </row>
    <row r="1162" spans="18:20" ht="18">
      <c r="R1162" s="8"/>
      <c r="S1162" s="8"/>
      <c r="T1162" s="8"/>
    </row>
    <row r="1163" spans="18:20" ht="18">
      <c r="R1163" s="8"/>
      <c r="S1163" s="8"/>
      <c r="T1163" s="8"/>
    </row>
    <row r="1164" spans="18:20" ht="18">
      <c r="R1164" s="8"/>
      <c r="S1164" s="8"/>
      <c r="T1164" s="8"/>
    </row>
    <row r="1165" spans="18:20" ht="18">
      <c r="R1165" s="8"/>
      <c r="S1165" s="8"/>
      <c r="T1165" s="8"/>
    </row>
    <row r="1166" spans="18:20" ht="18">
      <c r="R1166" s="8"/>
      <c r="S1166" s="8"/>
      <c r="T1166" s="8"/>
    </row>
    <row r="1167" spans="18:20" ht="18">
      <c r="R1167" s="8"/>
      <c r="S1167" s="8"/>
      <c r="T1167" s="8"/>
    </row>
    <row r="1168" spans="18:20" ht="18">
      <c r="R1168" s="8"/>
      <c r="S1168" s="8"/>
      <c r="T1168" s="8"/>
    </row>
    <row r="1169" spans="18:20" ht="18">
      <c r="R1169" s="8"/>
      <c r="S1169" s="8"/>
      <c r="T1169" s="8"/>
    </row>
    <row r="1170" spans="18:20" ht="18">
      <c r="R1170" s="8"/>
      <c r="S1170" s="8"/>
      <c r="T1170" s="8"/>
    </row>
    <row r="1171" spans="18:20" ht="18">
      <c r="R1171" s="8"/>
      <c r="S1171" s="8"/>
      <c r="T1171" s="8"/>
    </row>
    <row r="1172" spans="18:20" ht="18">
      <c r="R1172" s="8"/>
      <c r="S1172" s="8"/>
      <c r="T1172" s="8"/>
    </row>
    <row r="1173" spans="18:20" ht="18">
      <c r="R1173" s="8"/>
      <c r="S1173" s="8"/>
      <c r="T1173" s="8"/>
    </row>
    <row r="1174" spans="18:20" ht="18">
      <c r="R1174" s="8"/>
      <c r="S1174" s="8"/>
      <c r="T1174" s="8"/>
    </row>
    <row r="1175" spans="18:20" ht="18">
      <c r="R1175" s="8"/>
      <c r="S1175" s="8"/>
      <c r="T1175" s="8"/>
    </row>
    <row r="1176" spans="18:20" ht="18">
      <c r="R1176" s="8"/>
      <c r="S1176" s="8"/>
      <c r="T1176" s="8"/>
    </row>
    <row r="1177" spans="18:20" ht="18">
      <c r="R1177" s="8"/>
      <c r="S1177" s="8"/>
      <c r="T1177" s="8"/>
    </row>
    <row r="1178" spans="18:20" ht="18">
      <c r="R1178" s="8"/>
      <c r="S1178" s="8"/>
      <c r="T1178" s="8"/>
    </row>
    <row r="1179" spans="18:20" ht="18">
      <c r="R1179" s="8"/>
      <c r="S1179" s="8"/>
      <c r="T1179" s="8"/>
    </row>
    <row r="1180" spans="18:20" ht="18">
      <c r="R1180" s="8"/>
      <c r="S1180" s="8"/>
      <c r="T1180" s="8"/>
    </row>
    <row r="1181" spans="18:20" ht="18">
      <c r="R1181" s="8"/>
      <c r="S1181" s="8"/>
      <c r="T1181" s="8"/>
    </row>
    <row r="1182" spans="18:20" ht="18">
      <c r="R1182" s="8"/>
      <c r="S1182" s="8"/>
      <c r="T1182" s="8"/>
    </row>
    <row r="1183" spans="18:20" ht="18">
      <c r="R1183" s="8"/>
      <c r="S1183" s="8"/>
      <c r="T1183" s="8"/>
    </row>
    <row r="1184" spans="18:20" ht="18">
      <c r="R1184" s="8"/>
      <c r="S1184" s="8"/>
      <c r="T1184" s="8"/>
    </row>
    <row r="1185" spans="18:20" ht="18">
      <c r="R1185" s="8"/>
      <c r="S1185" s="8"/>
      <c r="T1185" s="8"/>
    </row>
    <row r="1186" spans="18:20" ht="18">
      <c r="R1186" s="8"/>
      <c r="S1186" s="8"/>
      <c r="T1186" s="8"/>
    </row>
    <row r="1187" spans="18:20" ht="18">
      <c r="R1187" s="8"/>
      <c r="S1187" s="8"/>
      <c r="T1187" s="8"/>
    </row>
    <row r="1188" spans="18:20" ht="18">
      <c r="R1188" s="8"/>
      <c r="S1188" s="8"/>
      <c r="T1188" s="8"/>
    </row>
    <row r="1189" spans="18:20" ht="18">
      <c r="R1189" s="8"/>
      <c r="S1189" s="8"/>
      <c r="T1189" s="8"/>
    </row>
    <row r="1190" spans="18:20" ht="18">
      <c r="R1190" s="8"/>
      <c r="S1190" s="8"/>
      <c r="T1190" s="8"/>
    </row>
    <row r="1191" spans="18:20" ht="18">
      <c r="R1191" s="8"/>
      <c r="S1191" s="8"/>
      <c r="T1191" s="8"/>
    </row>
    <row r="1192" spans="18:20" ht="18">
      <c r="R1192" s="8"/>
      <c r="S1192" s="8"/>
      <c r="T1192" s="8"/>
    </row>
    <row r="1193" spans="18:20" ht="18">
      <c r="R1193" s="8"/>
      <c r="S1193" s="8"/>
      <c r="T1193" s="8"/>
    </row>
    <row r="1194" spans="18:20" ht="18">
      <c r="R1194" s="8"/>
      <c r="S1194" s="8"/>
      <c r="T1194" s="8"/>
    </row>
    <row r="1195" spans="18:20" ht="18">
      <c r="R1195" s="8"/>
      <c r="S1195" s="8"/>
      <c r="T1195" s="8"/>
    </row>
    <row r="1196" spans="18:20" ht="18">
      <c r="R1196" s="8"/>
      <c r="S1196" s="8"/>
      <c r="T1196" s="8"/>
    </row>
    <row r="1197" spans="18:20" ht="18">
      <c r="R1197" s="8"/>
      <c r="S1197" s="8"/>
      <c r="T1197" s="8"/>
    </row>
    <row r="1198" spans="18:20" ht="18">
      <c r="R1198" s="8"/>
      <c r="S1198" s="8"/>
      <c r="T1198" s="8"/>
    </row>
    <row r="1199" spans="18:20" ht="18">
      <c r="R1199" s="8"/>
      <c r="S1199" s="8"/>
      <c r="T1199" s="8"/>
    </row>
    <row r="1200" spans="18:20" ht="18">
      <c r="R1200" s="8"/>
      <c r="S1200" s="8"/>
      <c r="T1200" s="8"/>
    </row>
    <row r="1201" spans="18:20" ht="18">
      <c r="R1201" s="8"/>
      <c r="S1201" s="8"/>
      <c r="T1201" s="8"/>
    </row>
    <row r="1202" spans="18:20" ht="18">
      <c r="R1202" s="8"/>
      <c r="S1202" s="8"/>
      <c r="T1202" s="8"/>
    </row>
    <row r="1203" spans="18:20" ht="18">
      <c r="R1203" s="8"/>
      <c r="S1203" s="8"/>
      <c r="T1203" s="8"/>
    </row>
    <row r="1204" spans="18:20" ht="18">
      <c r="R1204" s="8"/>
      <c r="S1204" s="8"/>
      <c r="T1204" s="8"/>
    </row>
    <row r="1205" spans="18:20" ht="18">
      <c r="R1205" s="8"/>
      <c r="S1205" s="8"/>
      <c r="T1205" s="8"/>
    </row>
    <row r="1206" spans="18:20" ht="18">
      <c r="R1206" s="8"/>
      <c r="S1206" s="8"/>
      <c r="T1206" s="8"/>
    </row>
    <row r="1207" spans="18:20" ht="18">
      <c r="R1207" s="8"/>
      <c r="S1207" s="8"/>
      <c r="T1207" s="8"/>
    </row>
    <row r="1208" spans="18:20" ht="18">
      <c r="R1208" s="8"/>
      <c r="S1208" s="8"/>
      <c r="T1208" s="8"/>
    </row>
    <row r="1209" spans="18:20" ht="18">
      <c r="R1209" s="8"/>
      <c r="S1209" s="8"/>
      <c r="T1209" s="8"/>
    </row>
    <row r="1210" spans="18:20" ht="18">
      <c r="R1210" s="8"/>
      <c r="S1210" s="8"/>
      <c r="T1210" s="8"/>
    </row>
    <row r="1211" spans="18:20" ht="18">
      <c r="R1211" s="8"/>
      <c r="S1211" s="8"/>
      <c r="T1211" s="8"/>
    </row>
    <row r="1212" spans="18:20" ht="18">
      <c r="R1212" s="8"/>
      <c r="S1212" s="8"/>
      <c r="T1212" s="8"/>
    </row>
    <row r="1213" spans="18:20" ht="18">
      <c r="R1213" s="8"/>
      <c r="S1213" s="8"/>
      <c r="T1213" s="8"/>
    </row>
    <row r="1214" spans="18:20" ht="18">
      <c r="R1214" s="8"/>
      <c r="S1214" s="8"/>
      <c r="T1214" s="8"/>
    </row>
    <row r="1215" spans="18:20" ht="18">
      <c r="R1215" s="8"/>
      <c r="S1215" s="8"/>
      <c r="T1215" s="8"/>
    </row>
    <row r="1216" spans="18:20" ht="18">
      <c r="R1216" s="8"/>
      <c r="S1216" s="8"/>
      <c r="T1216" s="8"/>
    </row>
    <row r="1217" spans="18:20" ht="18">
      <c r="R1217" s="8"/>
      <c r="S1217" s="8"/>
      <c r="T1217" s="8"/>
    </row>
    <row r="1218" spans="18:20" ht="18">
      <c r="R1218" s="8"/>
      <c r="S1218" s="8"/>
      <c r="T1218" s="8"/>
    </row>
    <row r="1219" spans="18:20" ht="18">
      <c r="R1219" s="8"/>
      <c r="S1219" s="8"/>
      <c r="T1219" s="8"/>
    </row>
    <row r="1220" spans="18:20" ht="18">
      <c r="R1220" s="8"/>
      <c r="S1220" s="8"/>
      <c r="T1220" s="8"/>
    </row>
    <row r="1221" spans="18:20" ht="18">
      <c r="R1221" s="8"/>
      <c r="S1221" s="8"/>
      <c r="T1221" s="8"/>
    </row>
    <row r="1222" spans="18:20" ht="18">
      <c r="R1222" s="8"/>
      <c r="S1222" s="8"/>
      <c r="T1222" s="8"/>
    </row>
    <row r="1223" spans="18:20" ht="18">
      <c r="R1223" s="8"/>
      <c r="S1223" s="8"/>
      <c r="T1223" s="8"/>
    </row>
    <row r="1224" spans="18:20" ht="18">
      <c r="R1224" s="8"/>
      <c r="S1224" s="8"/>
      <c r="T1224" s="8"/>
    </row>
    <row r="1225" spans="18:20" ht="18">
      <c r="R1225" s="8"/>
      <c r="S1225" s="8"/>
      <c r="T1225" s="8"/>
    </row>
    <row r="1226" spans="18:20" ht="18">
      <c r="R1226" s="8"/>
      <c r="S1226" s="8"/>
      <c r="T1226" s="8"/>
    </row>
    <row r="1227" spans="18:20" ht="18">
      <c r="R1227" s="8"/>
      <c r="S1227" s="8"/>
      <c r="T1227" s="8"/>
    </row>
    <row r="1228" spans="18:20" ht="18">
      <c r="R1228" s="8"/>
      <c r="S1228" s="8"/>
      <c r="T1228" s="8"/>
    </row>
    <row r="1229" spans="18:20" ht="18">
      <c r="R1229" s="8"/>
      <c r="S1229" s="8"/>
      <c r="T1229" s="8"/>
    </row>
    <row r="1230" spans="18:20" ht="18">
      <c r="R1230" s="8"/>
      <c r="S1230" s="8"/>
      <c r="T1230" s="8"/>
    </row>
    <row r="1231" spans="18:20" ht="18">
      <c r="R1231" s="8"/>
      <c r="S1231" s="8"/>
      <c r="T1231" s="8"/>
    </row>
    <row r="1232" spans="18:20" ht="18">
      <c r="R1232" s="8"/>
      <c r="S1232" s="8"/>
      <c r="T1232" s="8"/>
    </row>
    <row r="1233" spans="18:20" ht="18">
      <c r="R1233" s="8"/>
      <c r="S1233" s="8"/>
      <c r="T1233" s="8"/>
    </row>
    <row r="1234" spans="18:20" ht="18">
      <c r="R1234" s="8"/>
      <c r="S1234" s="8"/>
      <c r="T1234" s="8"/>
    </row>
    <row r="1235" spans="18:20" ht="18">
      <c r="R1235" s="8"/>
      <c r="S1235" s="8"/>
      <c r="T1235" s="8"/>
    </row>
    <row r="1236" spans="18:20" ht="18">
      <c r="R1236" s="8"/>
      <c r="S1236" s="8"/>
      <c r="T1236" s="8"/>
    </row>
    <row r="1237" spans="18:20" ht="18">
      <c r="R1237" s="8"/>
      <c r="S1237" s="8"/>
      <c r="T1237" s="8"/>
    </row>
    <row r="1238" spans="18:20" ht="18">
      <c r="R1238" s="8"/>
      <c r="S1238" s="8"/>
      <c r="T1238" s="8"/>
    </row>
    <row r="1239" spans="18:20" ht="18">
      <c r="R1239" s="8"/>
      <c r="S1239" s="8"/>
      <c r="T1239" s="8"/>
    </row>
    <row r="1240" spans="18:20" ht="18">
      <c r="R1240" s="8"/>
      <c r="S1240" s="8"/>
      <c r="T1240" s="8"/>
    </row>
    <row r="1241" spans="18:20" ht="18">
      <c r="R1241" s="8"/>
      <c r="S1241" s="8"/>
      <c r="T1241" s="8"/>
    </row>
    <row r="1242" spans="18:20" ht="18">
      <c r="R1242" s="8"/>
      <c r="S1242" s="8"/>
      <c r="T1242" s="8"/>
    </row>
    <row r="1243" spans="18:20" ht="18">
      <c r="R1243" s="8"/>
      <c r="S1243" s="8"/>
      <c r="T1243" s="8"/>
    </row>
    <row r="1244" spans="18:20" ht="18">
      <c r="R1244" s="8"/>
      <c r="S1244" s="8"/>
      <c r="T1244" s="8"/>
    </row>
    <row r="1245" spans="18:20" ht="18">
      <c r="R1245" s="8"/>
      <c r="S1245" s="8"/>
      <c r="T1245" s="8"/>
    </row>
    <row r="1246" spans="18:20" ht="18">
      <c r="R1246" s="8"/>
      <c r="S1246" s="8"/>
      <c r="T1246" s="8"/>
    </row>
    <row r="1247" spans="18:20" ht="18">
      <c r="R1247" s="8"/>
      <c r="S1247" s="8"/>
      <c r="T1247" s="8"/>
    </row>
    <row r="1248" spans="18:20" ht="18">
      <c r="R1248" s="8"/>
      <c r="S1248" s="8"/>
      <c r="T1248" s="8"/>
    </row>
    <row r="1249" spans="18:20" ht="18">
      <c r="R1249" s="8"/>
      <c r="S1249" s="8"/>
      <c r="T1249" s="8"/>
    </row>
    <row r="1250" spans="18:20" ht="18">
      <c r="R1250" s="8"/>
      <c r="S1250" s="8"/>
      <c r="T1250" s="8"/>
    </row>
    <row r="1251" spans="18:20" ht="18">
      <c r="R1251" s="8"/>
      <c r="S1251" s="8"/>
      <c r="T1251" s="8"/>
    </row>
    <row r="1252" spans="18:20" ht="18">
      <c r="R1252" s="8"/>
      <c r="S1252" s="8"/>
      <c r="T1252" s="8"/>
    </row>
    <row r="1253" spans="18:20" ht="18">
      <c r="R1253" s="8"/>
      <c r="S1253" s="8"/>
      <c r="T1253" s="8"/>
    </row>
    <row r="1254" spans="18:20" ht="18">
      <c r="R1254" s="8"/>
      <c r="S1254" s="8"/>
      <c r="T1254" s="8"/>
    </row>
    <row r="1255" spans="18:20" ht="18">
      <c r="R1255" s="8"/>
      <c r="S1255" s="8"/>
      <c r="T1255" s="8"/>
    </row>
    <row r="1256" spans="18:20" ht="18">
      <c r="R1256" s="8"/>
      <c r="S1256" s="8"/>
      <c r="T1256" s="8"/>
    </row>
    <row r="1257" spans="18:20" ht="18">
      <c r="R1257" s="8"/>
      <c r="S1257" s="8"/>
      <c r="T1257" s="8"/>
    </row>
    <row r="1258" spans="18:20" ht="18">
      <c r="R1258" s="8"/>
      <c r="S1258" s="8"/>
      <c r="T1258" s="8"/>
    </row>
    <row r="1259" spans="18:20" ht="18">
      <c r="R1259" s="8"/>
      <c r="S1259" s="8"/>
      <c r="T1259" s="8"/>
    </row>
    <row r="1260" spans="18:20" ht="18">
      <c r="R1260" s="8"/>
      <c r="S1260" s="8"/>
      <c r="T1260" s="8"/>
    </row>
    <row r="1261" spans="18:20" ht="18">
      <c r="R1261" s="8"/>
      <c r="S1261" s="8"/>
      <c r="T1261" s="8"/>
    </row>
    <row r="1262" spans="18:20" ht="18">
      <c r="R1262" s="8"/>
      <c r="S1262" s="8"/>
      <c r="T1262" s="8"/>
    </row>
    <row r="1263" spans="18:20" ht="18">
      <c r="R1263" s="8"/>
      <c r="S1263" s="8"/>
      <c r="T1263" s="8"/>
    </row>
    <row r="1264" spans="18:20" ht="18">
      <c r="R1264" s="8"/>
      <c r="S1264" s="8"/>
      <c r="T1264" s="8"/>
    </row>
    <row r="1265" spans="18:20" ht="18">
      <c r="R1265" s="8"/>
      <c r="S1265" s="8"/>
      <c r="T1265" s="8"/>
    </row>
    <row r="1266" spans="18:20" ht="18">
      <c r="R1266" s="8"/>
      <c r="S1266" s="8"/>
      <c r="T1266" s="8"/>
    </row>
    <row r="1267" spans="18:20" ht="18">
      <c r="R1267" s="8"/>
      <c r="S1267" s="8"/>
      <c r="T1267" s="8"/>
    </row>
    <row r="1268" spans="18:20" ht="18">
      <c r="R1268" s="8"/>
      <c r="S1268" s="8"/>
      <c r="T1268" s="8"/>
    </row>
    <row r="1269" spans="18:20" ht="18">
      <c r="R1269" s="8"/>
      <c r="S1269" s="8"/>
      <c r="T1269" s="8"/>
    </row>
    <row r="1270" spans="18:20" ht="18">
      <c r="R1270" s="8"/>
      <c r="S1270" s="8"/>
      <c r="T1270" s="8"/>
    </row>
    <row r="1271" spans="18:20" ht="18">
      <c r="R1271" s="8"/>
      <c r="S1271" s="8"/>
      <c r="T1271" s="8"/>
    </row>
    <row r="1272" spans="18:20" ht="18">
      <c r="R1272" s="8"/>
      <c r="S1272" s="8"/>
      <c r="T1272" s="8"/>
    </row>
    <row r="1273" spans="18:20" ht="18">
      <c r="R1273" s="8"/>
      <c r="S1273" s="8"/>
      <c r="T1273" s="8"/>
    </row>
    <row r="1274" spans="18:20" ht="18">
      <c r="R1274" s="8"/>
      <c r="S1274" s="8"/>
      <c r="T1274" s="8"/>
    </row>
    <row r="1275" spans="18:20" ht="18">
      <c r="R1275" s="8"/>
      <c r="S1275" s="8"/>
      <c r="T1275" s="8"/>
    </row>
    <row r="1276" spans="18:20" ht="18">
      <c r="R1276" s="8"/>
      <c r="S1276" s="8"/>
      <c r="T1276" s="8"/>
    </row>
    <row r="1277" spans="18:20" ht="18">
      <c r="R1277" s="8"/>
      <c r="S1277" s="8"/>
      <c r="T1277" s="8"/>
    </row>
    <row r="1278" spans="18:20" ht="18">
      <c r="R1278" s="8"/>
      <c r="S1278" s="8"/>
      <c r="T1278" s="8"/>
    </row>
    <row r="1279" spans="18:20" ht="18">
      <c r="R1279" s="8"/>
      <c r="S1279" s="8"/>
      <c r="T1279" s="8"/>
    </row>
    <row r="1280" spans="18:20" ht="18">
      <c r="R1280" s="8"/>
      <c r="S1280" s="8"/>
      <c r="T1280" s="8"/>
    </row>
    <row r="1281" spans="18:20" ht="18">
      <c r="R1281" s="8"/>
      <c r="S1281" s="8"/>
      <c r="T1281" s="8"/>
    </row>
    <row r="1282" spans="18:20" ht="18">
      <c r="R1282" s="8"/>
      <c r="S1282" s="8"/>
      <c r="T1282" s="8"/>
    </row>
    <row r="1283" spans="18:20" ht="18">
      <c r="R1283" s="8"/>
      <c r="S1283" s="8"/>
      <c r="T1283" s="8"/>
    </row>
    <row r="1284" spans="18:20" ht="18">
      <c r="R1284" s="8"/>
      <c r="S1284" s="8"/>
      <c r="T1284" s="8"/>
    </row>
    <row r="1285" spans="18:20" ht="18">
      <c r="R1285" s="8"/>
      <c r="S1285" s="8"/>
      <c r="T1285" s="8"/>
    </row>
    <row r="1286" spans="18:20" ht="18">
      <c r="R1286" s="8"/>
      <c r="S1286" s="8"/>
      <c r="T1286" s="8"/>
    </row>
    <row r="1287" spans="18:20" ht="18">
      <c r="R1287" s="8"/>
      <c r="S1287" s="8"/>
      <c r="T1287" s="8"/>
    </row>
    <row r="1288" spans="18:20" ht="18">
      <c r="R1288" s="8"/>
      <c r="S1288" s="8"/>
      <c r="T1288" s="8"/>
    </row>
    <row r="1289" spans="18:20" ht="18">
      <c r="R1289" s="8"/>
      <c r="S1289" s="8"/>
      <c r="T1289" s="8"/>
    </row>
    <row r="1290" spans="18:20" ht="18">
      <c r="R1290" s="8"/>
      <c r="S1290" s="8"/>
      <c r="T1290" s="8"/>
    </row>
    <row r="1291" spans="18:20" ht="18">
      <c r="R1291" s="8"/>
      <c r="S1291" s="8"/>
      <c r="T1291" s="8"/>
    </row>
    <row r="1292" spans="18:20" ht="18">
      <c r="R1292" s="8"/>
      <c r="S1292" s="8"/>
      <c r="T1292" s="8"/>
    </row>
    <row r="1293" spans="18:20" ht="18">
      <c r="R1293" s="8"/>
      <c r="S1293" s="8"/>
      <c r="T1293" s="8"/>
    </row>
    <row r="1294" spans="18:20" ht="18">
      <c r="R1294" s="8"/>
      <c r="S1294" s="8"/>
      <c r="T1294" s="8"/>
    </row>
    <row r="1295" spans="18:20" ht="18">
      <c r="R1295" s="8"/>
      <c r="S1295" s="8"/>
      <c r="T1295" s="8"/>
    </row>
    <row r="1296" spans="18:20" ht="18">
      <c r="R1296" s="8"/>
      <c r="S1296" s="8"/>
      <c r="T1296" s="8"/>
    </row>
    <row r="1297" spans="18:20" ht="18">
      <c r="R1297" s="8"/>
      <c r="S1297" s="8"/>
      <c r="T1297" s="8"/>
    </row>
    <row r="1298" spans="18:20" ht="18">
      <c r="R1298" s="8"/>
      <c r="S1298" s="8"/>
      <c r="T1298" s="8"/>
    </row>
    <row r="1299" spans="18:20" ht="18">
      <c r="R1299" s="8"/>
      <c r="S1299" s="8"/>
      <c r="T1299" s="8"/>
    </row>
    <row r="1300" spans="18:20" ht="18">
      <c r="R1300" s="8"/>
      <c r="S1300" s="8"/>
      <c r="T1300" s="8"/>
    </row>
    <row r="1301" spans="18:20" ht="18">
      <c r="R1301" s="8"/>
      <c r="S1301" s="8"/>
      <c r="T1301" s="8"/>
    </row>
    <row r="1302" spans="18:20" ht="18">
      <c r="R1302" s="8"/>
      <c r="S1302" s="8"/>
      <c r="T1302" s="8"/>
    </row>
    <row r="1303" spans="18:20" ht="18">
      <c r="R1303" s="8"/>
      <c r="S1303" s="8"/>
      <c r="T1303" s="8"/>
    </row>
    <row r="1304" spans="18:20" ht="18">
      <c r="R1304" s="8"/>
      <c r="S1304" s="8"/>
      <c r="T1304" s="8"/>
    </row>
    <row r="1305" spans="18:20" ht="18">
      <c r="R1305" s="8"/>
      <c r="S1305" s="8"/>
      <c r="T1305" s="8"/>
    </row>
    <row r="1306" spans="18:20" ht="18">
      <c r="R1306" s="8"/>
      <c r="S1306" s="8"/>
      <c r="T1306" s="8"/>
    </row>
    <row r="1307" spans="18:20" ht="18">
      <c r="R1307" s="8"/>
      <c r="S1307" s="8"/>
      <c r="T1307" s="8"/>
    </row>
    <row r="1308" spans="18:20" ht="18">
      <c r="R1308" s="8"/>
      <c r="S1308" s="8"/>
      <c r="T1308" s="8"/>
    </row>
    <row r="1309" spans="18:20" ht="18">
      <c r="R1309" s="8"/>
      <c r="S1309" s="8"/>
      <c r="T1309" s="8"/>
    </row>
    <row r="1310" spans="18:20" ht="18">
      <c r="R1310" s="8"/>
      <c r="S1310" s="8"/>
      <c r="T1310" s="8"/>
    </row>
    <row r="1311" spans="18:20" ht="18">
      <c r="R1311" s="8"/>
      <c r="S1311" s="8"/>
      <c r="T1311" s="8"/>
    </row>
    <row r="1312" spans="18:20" ht="18">
      <c r="R1312" s="8"/>
      <c r="S1312" s="8"/>
      <c r="T1312" s="8"/>
    </row>
    <row r="1313" spans="18:20" ht="18">
      <c r="R1313" s="8"/>
      <c r="S1313" s="8"/>
      <c r="T1313" s="8"/>
    </row>
    <row r="1314" spans="18:20" ht="18">
      <c r="R1314" s="8"/>
      <c r="S1314" s="8"/>
      <c r="T1314" s="8"/>
    </row>
    <row r="1315" spans="18:20" ht="18">
      <c r="R1315" s="8"/>
      <c r="S1315" s="8"/>
      <c r="T1315" s="8"/>
    </row>
    <row r="1316" spans="18:20" ht="18">
      <c r="R1316" s="8"/>
      <c r="S1316" s="8"/>
      <c r="T1316" s="8"/>
    </row>
    <row r="1317" spans="18:20" ht="18">
      <c r="R1317" s="8"/>
      <c r="S1317" s="8"/>
      <c r="T1317" s="8"/>
    </row>
    <row r="1318" spans="18:20" ht="18">
      <c r="R1318" s="8"/>
      <c r="S1318" s="8"/>
      <c r="T1318" s="8"/>
    </row>
    <row r="1319" spans="18:20" ht="18">
      <c r="R1319" s="8"/>
      <c r="S1319" s="8"/>
      <c r="T1319" s="8"/>
    </row>
    <row r="1320" spans="18:20" ht="18">
      <c r="R1320" s="8"/>
      <c r="S1320" s="8"/>
      <c r="T1320" s="8"/>
    </row>
    <row r="1321" spans="18:20" ht="18">
      <c r="R1321" s="8"/>
      <c r="S1321" s="8"/>
      <c r="T1321" s="8"/>
    </row>
    <row r="1322" spans="18:20" ht="18">
      <c r="R1322" s="8"/>
      <c r="S1322" s="8"/>
      <c r="T1322" s="8"/>
    </row>
    <row r="1323" spans="18:20" ht="18">
      <c r="R1323" s="8"/>
      <c r="S1323" s="8"/>
      <c r="T1323" s="8"/>
    </row>
    <row r="1324" spans="18:20" ht="18">
      <c r="R1324" s="8"/>
      <c r="S1324" s="8"/>
      <c r="T1324" s="8"/>
    </row>
    <row r="1325" spans="18:20" ht="18">
      <c r="R1325" s="8"/>
      <c r="S1325" s="8"/>
      <c r="T1325" s="8"/>
    </row>
    <row r="1326" spans="18:20" ht="18">
      <c r="R1326" s="8"/>
      <c r="S1326" s="8"/>
      <c r="T1326" s="8"/>
    </row>
    <row r="1327" spans="18:20" ht="18">
      <c r="R1327" s="8"/>
      <c r="S1327" s="8"/>
      <c r="T1327" s="8"/>
    </row>
    <row r="1328" spans="18:20" ht="18">
      <c r="R1328" s="8"/>
      <c r="S1328" s="8"/>
      <c r="T1328" s="8"/>
    </row>
    <row r="1329" spans="18:20" ht="18">
      <c r="R1329" s="8"/>
      <c r="S1329" s="8"/>
      <c r="T1329" s="8"/>
    </row>
    <row r="1330" spans="18:20" ht="18">
      <c r="R1330" s="8"/>
      <c r="S1330" s="8"/>
      <c r="T1330" s="8"/>
    </row>
    <row r="1331" spans="18:20" ht="18">
      <c r="R1331" s="8"/>
      <c r="S1331" s="8"/>
      <c r="T1331" s="8"/>
    </row>
    <row r="1332" spans="18:20" ht="18">
      <c r="R1332" s="8"/>
      <c r="S1332" s="8"/>
      <c r="T1332" s="8"/>
    </row>
    <row r="1333" spans="18:20" ht="18">
      <c r="R1333" s="8"/>
      <c r="S1333" s="8"/>
      <c r="T1333" s="8"/>
    </row>
    <row r="1334" spans="18:20" ht="18">
      <c r="R1334" s="8"/>
      <c r="S1334" s="8"/>
      <c r="T1334" s="8"/>
    </row>
    <row r="1335" spans="18:20" ht="18">
      <c r="R1335" s="8"/>
      <c r="S1335" s="8"/>
      <c r="T1335" s="8"/>
    </row>
    <row r="1336" spans="18:20" ht="18">
      <c r="R1336" s="8"/>
      <c r="S1336" s="8"/>
      <c r="T1336" s="8"/>
    </row>
    <row r="1337" spans="18:20" ht="18">
      <c r="R1337" s="8"/>
      <c r="S1337" s="8"/>
      <c r="T1337" s="8"/>
    </row>
    <row r="1338" spans="18:20" ht="18">
      <c r="R1338" s="8"/>
      <c r="S1338" s="8"/>
      <c r="T1338" s="8"/>
    </row>
    <row r="1339" spans="18:20" ht="18">
      <c r="R1339" s="8"/>
      <c r="S1339" s="8"/>
      <c r="T1339" s="8"/>
    </row>
    <row r="1340" spans="18:20" ht="18">
      <c r="R1340" s="8"/>
      <c r="S1340" s="8"/>
      <c r="T1340" s="8"/>
    </row>
    <row r="1341" spans="18:20" ht="18">
      <c r="R1341" s="8"/>
      <c r="S1341" s="8"/>
      <c r="T1341" s="8"/>
    </row>
    <row r="1342" spans="18:20" ht="18">
      <c r="R1342" s="8"/>
      <c r="S1342" s="8"/>
      <c r="T1342" s="8"/>
    </row>
    <row r="1343" spans="18:20" ht="18">
      <c r="R1343" s="8"/>
      <c r="S1343" s="8"/>
      <c r="T1343" s="8"/>
    </row>
    <row r="1344" spans="18:20" ht="18">
      <c r="R1344" s="8"/>
      <c r="S1344" s="8"/>
      <c r="T1344" s="8"/>
    </row>
    <row r="1345" spans="18:20" ht="18">
      <c r="R1345" s="8"/>
      <c r="S1345" s="8"/>
      <c r="T1345" s="8"/>
    </row>
    <row r="1346" spans="18:20" ht="18">
      <c r="R1346" s="8"/>
      <c r="S1346" s="8"/>
      <c r="T1346" s="8"/>
    </row>
    <row r="1347" spans="18:20" ht="18">
      <c r="R1347" s="8"/>
      <c r="S1347" s="8"/>
      <c r="T1347" s="8"/>
    </row>
    <row r="1348" spans="18:20" ht="18">
      <c r="R1348" s="8"/>
      <c r="S1348" s="8"/>
      <c r="T1348" s="8"/>
    </row>
    <row r="1349" spans="18:20" ht="18">
      <c r="R1349" s="8"/>
      <c r="S1349" s="8"/>
      <c r="T1349" s="8"/>
    </row>
    <row r="1350" spans="18:20" ht="18">
      <c r="R1350" s="8"/>
      <c r="S1350" s="8"/>
      <c r="T1350" s="8"/>
    </row>
    <row r="1351" spans="18:20" ht="18">
      <c r="R1351" s="8"/>
      <c r="S1351" s="8"/>
      <c r="T1351" s="8"/>
    </row>
    <row r="1352" spans="18:20" ht="18">
      <c r="R1352" s="8"/>
      <c r="S1352" s="8"/>
      <c r="T1352" s="8"/>
    </row>
    <row r="1353" spans="18:20" ht="18">
      <c r="R1353" s="8"/>
      <c r="S1353" s="8"/>
      <c r="T1353" s="8"/>
    </row>
    <row r="1354" spans="18:20" ht="18">
      <c r="R1354" s="8"/>
      <c r="S1354" s="8"/>
      <c r="T1354" s="8"/>
    </row>
    <row r="1355" spans="18:20" ht="18">
      <c r="R1355" s="8"/>
      <c r="S1355" s="8"/>
      <c r="T1355" s="8"/>
    </row>
    <row r="1356" spans="18:20" ht="18">
      <c r="R1356" s="8"/>
      <c r="S1356" s="8"/>
      <c r="T1356" s="8"/>
    </row>
    <row r="1357" spans="18:20" ht="18">
      <c r="R1357" s="8"/>
      <c r="S1357" s="8"/>
      <c r="T1357" s="8"/>
    </row>
    <row r="1358" spans="18:20" ht="18">
      <c r="R1358" s="8"/>
      <c r="S1358" s="8"/>
      <c r="T1358" s="8"/>
    </row>
    <row r="1359" spans="18:20" ht="18">
      <c r="R1359" s="8"/>
      <c r="S1359" s="8"/>
      <c r="T1359" s="8"/>
    </row>
    <row r="1360" spans="18:20" ht="18">
      <c r="R1360" s="8"/>
      <c r="S1360" s="8"/>
      <c r="T1360" s="8"/>
    </row>
    <row r="1361" spans="18:20" ht="18">
      <c r="R1361" s="8"/>
      <c r="S1361" s="8"/>
      <c r="T1361" s="8"/>
    </row>
    <row r="1362" spans="18:20" ht="18">
      <c r="R1362" s="8"/>
      <c r="S1362" s="8"/>
      <c r="T1362" s="8"/>
    </row>
    <row r="1363" spans="18:20" ht="18">
      <c r="R1363" s="8"/>
      <c r="S1363" s="8"/>
      <c r="T1363" s="8"/>
    </row>
    <row r="1364" spans="18:20" ht="18">
      <c r="R1364" s="8"/>
      <c r="S1364" s="8"/>
      <c r="T1364" s="8"/>
    </row>
    <row r="1365" spans="18:20" ht="18">
      <c r="R1365" s="8"/>
      <c r="S1365" s="8"/>
      <c r="T1365" s="8"/>
    </row>
    <row r="1366" spans="18:20" ht="18">
      <c r="R1366" s="8"/>
      <c r="S1366" s="8"/>
      <c r="T1366" s="8"/>
    </row>
    <row r="1367" spans="18:20" ht="18">
      <c r="R1367" s="8"/>
      <c r="S1367" s="8"/>
      <c r="T1367" s="8"/>
    </row>
    <row r="1368" spans="18:20" ht="18">
      <c r="R1368" s="8"/>
      <c r="S1368" s="8"/>
      <c r="T1368" s="8"/>
    </row>
    <row r="1369" spans="18:20" ht="18">
      <c r="R1369" s="8"/>
      <c r="S1369" s="8"/>
      <c r="T1369" s="8"/>
    </row>
    <row r="1370" spans="18:20" ht="18">
      <c r="R1370" s="8"/>
      <c r="S1370" s="8"/>
      <c r="T1370" s="8"/>
    </row>
    <row r="1371" spans="18:20" ht="18">
      <c r="R1371" s="8"/>
      <c r="S1371" s="8"/>
      <c r="T1371" s="8"/>
    </row>
    <row r="1372" spans="18:20" ht="18">
      <c r="R1372" s="8"/>
      <c r="S1372" s="8"/>
      <c r="T1372" s="8"/>
    </row>
    <row r="1373" spans="18:20" ht="18">
      <c r="R1373" s="8"/>
      <c r="S1373" s="8"/>
      <c r="T1373" s="8"/>
    </row>
    <row r="1374" spans="18:20" ht="18">
      <c r="R1374" s="8"/>
      <c r="S1374" s="8"/>
      <c r="T1374" s="8"/>
    </row>
    <row r="1375" spans="18:20" ht="18">
      <c r="R1375" s="8"/>
      <c r="S1375" s="8"/>
      <c r="T1375" s="8"/>
    </row>
    <row r="1376" spans="18:20" ht="18">
      <c r="R1376" s="8"/>
      <c r="S1376" s="8"/>
      <c r="T1376" s="8"/>
    </row>
    <row r="1377" spans="18:20" ht="18">
      <c r="R1377" s="8"/>
      <c r="S1377" s="8"/>
      <c r="T1377" s="8"/>
    </row>
    <row r="1378" spans="18:20" ht="18">
      <c r="R1378" s="8"/>
      <c r="S1378" s="8"/>
      <c r="T1378" s="8"/>
    </row>
    <row r="1379" spans="18:20" ht="18">
      <c r="R1379" s="8"/>
      <c r="S1379" s="8"/>
      <c r="T1379" s="8"/>
    </row>
    <row r="1380" spans="18:20" ht="18">
      <c r="R1380" s="8"/>
      <c r="S1380" s="8"/>
      <c r="T1380" s="8"/>
    </row>
    <row r="1381" spans="18:20" ht="18">
      <c r="R1381" s="8"/>
      <c r="S1381" s="8"/>
      <c r="T1381" s="8"/>
    </row>
    <row r="1382" spans="18:20" ht="18">
      <c r="R1382" s="8"/>
      <c r="S1382" s="8"/>
      <c r="T1382" s="8"/>
    </row>
    <row r="1383" spans="18:20" ht="18">
      <c r="R1383" s="8"/>
      <c r="S1383" s="8"/>
      <c r="T1383" s="8"/>
    </row>
    <row r="1384" spans="18:20" ht="18">
      <c r="R1384" s="8"/>
      <c r="S1384" s="8"/>
      <c r="T1384" s="8"/>
    </row>
    <row r="1385" spans="18:20" ht="18">
      <c r="R1385" s="8"/>
      <c r="S1385" s="8"/>
      <c r="T1385" s="8"/>
    </row>
    <row r="1386" spans="18:20" ht="18">
      <c r="R1386" s="8"/>
      <c r="S1386" s="8"/>
      <c r="T1386" s="8"/>
    </row>
    <row r="1387" spans="18:20" ht="18">
      <c r="R1387" s="8"/>
      <c r="S1387" s="8"/>
      <c r="T1387" s="8"/>
    </row>
    <row r="1388" spans="18:20" ht="18">
      <c r="R1388" s="8"/>
      <c r="S1388" s="8"/>
      <c r="T1388" s="8"/>
    </row>
    <row r="1389" spans="18:20" ht="18">
      <c r="R1389" s="8"/>
      <c r="S1389" s="8"/>
      <c r="T1389" s="8"/>
    </row>
    <row r="1390" spans="18:20" ht="18">
      <c r="R1390" s="8"/>
      <c r="S1390" s="8"/>
      <c r="T1390" s="8"/>
    </row>
    <row r="1391" spans="18:20" ht="18">
      <c r="R1391" s="8"/>
      <c r="S1391" s="8"/>
      <c r="T1391" s="8"/>
    </row>
    <row r="1392" spans="18:20" ht="18">
      <c r="R1392" s="8"/>
      <c r="S1392" s="8"/>
      <c r="T1392" s="8"/>
    </row>
    <row r="1393" spans="18:20" ht="18">
      <c r="R1393" s="8"/>
      <c r="S1393" s="8"/>
      <c r="T1393" s="8"/>
    </row>
    <row r="1394" spans="18:20" ht="18">
      <c r="R1394" s="8"/>
      <c r="S1394" s="8"/>
      <c r="T1394" s="8"/>
    </row>
    <row r="1395" spans="18:20" ht="18">
      <c r="R1395" s="8"/>
      <c r="S1395" s="8"/>
      <c r="T1395" s="8"/>
    </row>
    <row r="1396" spans="18:20" ht="18">
      <c r="R1396" s="8"/>
      <c r="S1396" s="8"/>
      <c r="T1396" s="8"/>
    </row>
    <row r="1397" spans="18:20" ht="18">
      <c r="R1397" s="8"/>
      <c r="S1397" s="8"/>
      <c r="T1397" s="8"/>
    </row>
    <row r="1398" spans="18:20" ht="18">
      <c r="R1398" s="8"/>
      <c r="S1398" s="8"/>
      <c r="T1398" s="8"/>
    </row>
    <row r="1399" spans="18:20" ht="18">
      <c r="R1399" s="8"/>
      <c r="S1399" s="8"/>
      <c r="T1399" s="8"/>
    </row>
    <row r="1400" spans="18:20" ht="18">
      <c r="R1400" s="8"/>
      <c r="S1400" s="8"/>
      <c r="T1400" s="8"/>
    </row>
    <row r="1401" spans="18:20" ht="18">
      <c r="R1401" s="8"/>
      <c r="S1401" s="8"/>
      <c r="T1401" s="8"/>
    </row>
    <row r="1402" spans="18:20" ht="18">
      <c r="R1402" s="8"/>
      <c r="S1402" s="8"/>
      <c r="T1402" s="8"/>
    </row>
    <row r="1403" spans="18:20" ht="18">
      <c r="R1403" s="8"/>
      <c r="S1403" s="8"/>
      <c r="T1403" s="8"/>
    </row>
    <row r="1404" spans="18:20" ht="18">
      <c r="R1404" s="8"/>
      <c r="S1404" s="8"/>
      <c r="T1404" s="8"/>
    </row>
    <row r="1405" spans="18:20" ht="18">
      <c r="R1405" s="8"/>
      <c r="S1405" s="8"/>
      <c r="T1405" s="8"/>
    </row>
    <row r="1406" spans="18:20" ht="18">
      <c r="R1406" s="8"/>
      <c r="S1406" s="8"/>
      <c r="T1406" s="8"/>
    </row>
    <row r="1407" spans="18:20" ht="18">
      <c r="R1407" s="8"/>
      <c r="S1407" s="8"/>
      <c r="T1407" s="8"/>
    </row>
    <row r="1408" spans="18:20" ht="18">
      <c r="R1408" s="8"/>
      <c r="S1408" s="8"/>
      <c r="T1408" s="8"/>
    </row>
    <row r="1409" spans="18:20" ht="18">
      <c r="R1409" s="8"/>
      <c r="S1409" s="8"/>
      <c r="T1409" s="8"/>
    </row>
    <row r="1410" spans="18:20" ht="18">
      <c r="R1410" s="8"/>
      <c r="S1410" s="8"/>
      <c r="T1410" s="8"/>
    </row>
    <row r="1411" spans="18:20" ht="18">
      <c r="R1411" s="8"/>
      <c r="S1411" s="8"/>
      <c r="T1411" s="8"/>
    </row>
    <row r="1412" spans="18:20" ht="18">
      <c r="R1412" s="8"/>
      <c r="S1412" s="8"/>
      <c r="T1412" s="8"/>
    </row>
    <row r="1413" spans="18:20" ht="18">
      <c r="R1413" s="8"/>
      <c r="S1413" s="8"/>
      <c r="T1413" s="8"/>
    </row>
    <row r="1414" spans="18:20" ht="18">
      <c r="R1414" s="8"/>
      <c r="S1414" s="8"/>
      <c r="T1414" s="8"/>
    </row>
    <row r="1415" spans="18:20" ht="18">
      <c r="R1415" s="8"/>
      <c r="S1415" s="8"/>
      <c r="T1415" s="8"/>
    </row>
    <row r="1416" spans="18:20" ht="18">
      <c r="R1416" s="8"/>
      <c r="S1416" s="8"/>
      <c r="T1416" s="8"/>
    </row>
    <row r="1417" spans="18:20" ht="18">
      <c r="R1417" s="8"/>
      <c r="S1417" s="8"/>
      <c r="T1417" s="8"/>
    </row>
    <row r="1418" spans="18:20" ht="18">
      <c r="R1418" s="8"/>
      <c r="S1418" s="8"/>
      <c r="T1418" s="8"/>
    </row>
    <row r="1419" spans="18:20" ht="18">
      <c r="R1419" s="8"/>
      <c r="S1419" s="8"/>
      <c r="T1419" s="8"/>
    </row>
    <row r="1420" spans="18:20" ht="18">
      <c r="R1420" s="8"/>
      <c r="S1420" s="8"/>
      <c r="T1420" s="8"/>
    </row>
    <row r="1421" spans="18:20" ht="18">
      <c r="R1421" s="8"/>
      <c r="S1421" s="8"/>
      <c r="T1421" s="8"/>
    </row>
    <row r="1422" spans="18:20" ht="18">
      <c r="R1422" s="8"/>
      <c r="S1422" s="8"/>
      <c r="T1422" s="8"/>
    </row>
    <row r="1423" spans="18:20" ht="18">
      <c r="R1423" s="8"/>
      <c r="S1423" s="8"/>
      <c r="T1423" s="8"/>
    </row>
    <row r="1424" spans="18:20" ht="18">
      <c r="R1424" s="8"/>
      <c r="S1424" s="8"/>
      <c r="T1424" s="8"/>
    </row>
    <row r="1425" spans="18:20" ht="18">
      <c r="R1425" s="8"/>
      <c r="S1425" s="8"/>
      <c r="T1425" s="8"/>
    </row>
    <row r="1426" spans="18:20" ht="18">
      <c r="R1426" s="8"/>
      <c r="S1426" s="8"/>
      <c r="T1426" s="8"/>
    </row>
    <row r="1427" spans="18:20" ht="18">
      <c r="R1427" s="8"/>
      <c r="S1427" s="8"/>
      <c r="T1427" s="8"/>
    </row>
    <row r="1428" spans="18:20" ht="18">
      <c r="R1428" s="8"/>
      <c r="S1428" s="8"/>
      <c r="T1428" s="8"/>
    </row>
    <row r="1429" spans="18:20" ht="18">
      <c r="R1429" s="8"/>
      <c r="S1429" s="8"/>
      <c r="T1429" s="8"/>
    </row>
    <row r="1430" spans="18:20" ht="18">
      <c r="R1430" s="8"/>
      <c r="S1430" s="8"/>
      <c r="T1430" s="8"/>
    </row>
    <row r="1431" spans="18:20" ht="18">
      <c r="R1431" s="8"/>
      <c r="S1431" s="8"/>
      <c r="T1431" s="8"/>
    </row>
    <row r="1432" spans="18:20" ht="18">
      <c r="R1432" s="8"/>
      <c r="S1432" s="8"/>
      <c r="T1432" s="8"/>
    </row>
    <row r="1433" spans="18:20" ht="18">
      <c r="R1433" s="8"/>
      <c r="S1433" s="8"/>
      <c r="T1433" s="8"/>
    </row>
    <row r="1434" spans="18:20" ht="18">
      <c r="R1434" s="8"/>
      <c r="S1434" s="8"/>
      <c r="T1434" s="8"/>
    </row>
    <row r="1435" spans="18:20" ht="18">
      <c r="R1435" s="8"/>
      <c r="S1435" s="8"/>
      <c r="T1435" s="8"/>
    </row>
    <row r="1436" spans="18:20" ht="18">
      <c r="R1436" s="8"/>
      <c r="S1436" s="8"/>
      <c r="T1436" s="8"/>
    </row>
    <row r="1437" spans="18:20" ht="18">
      <c r="R1437" s="8"/>
      <c r="S1437" s="8"/>
      <c r="T1437" s="8"/>
    </row>
    <row r="1438" spans="18:20" ht="18">
      <c r="R1438" s="8"/>
      <c r="S1438" s="8"/>
      <c r="T1438" s="8"/>
    </row>
    <row r="1439" spans="18:20" ht="18">
      <c r="R1439" s="8"/>
      <c r="S1439" s="8"/>
      <c r="T1439" s="8"/>
    </row>
    <row r="1440" spans="18:20" ht="18">
      <c r="R1440" s="8"/>
      <c r="S1440" s="8"/>
      <c r="T1440" s="8"/>
    </row>
    <row r="1441" spans="18:20" ht="18">
      <c r="R1441" s="8"/>
      <c r="S1441" s="8"/>
      <c r="T1441" s="8"/>
    </row>
    <row r="1442" spans="18:20" ht="18">
      <c r="R1442" s="8"/>
      <c r="S1442" s="8"/>
      <c r="T1442" s="8"/>
    </row>
    <row r="1443" spans="18:20" ht="18">
      <c r="R1443" s="8"/>
      <c r="S1443" s="8"/>
      <c r="T1443" s="8"/>
    </row>
  </sheetData>
  <mergeCells count="12">
    <mergeCell ref="AE2:AE3"/>
    <mergeCell ref="A2:C2"/>
    <mergeCell ref="B1:C1"/>
    <mergeCell ref="D1:F1"/>
    <mergeCell ref="D2:F2"/>
    <mergeCell ref="B3:C3"/>
    <mergeCell ref="G1:I1"/>
    <mergeCell ref="J1:L1"/>
    <mergeCell ref="G2:I2"/>
    <mergeCell ref="J2:L2"/>
    <mergeCell ref="M1:O1"/>
    <mergeCell ref="M2:O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24"/>
  <sheetViews>
    <sheetView zoomScale="65" zoomScaleNormal="65" workbookViewId="0" topLeftCell="A1">
      <pane ySplit="3" topLeftCell="BM61" activePane="bottomLeft" state="frozen"/>
      <selection pane="topLeft" activeCell="A1" sqref="A1"/>
      <selection pane="bottomLeft" activeCell="X1" sqref="X1:Z2"/>
    </sheetView>
  </sheetViews>
  <sheetFormatPr defaultColWidth="8.8515625" defaultRowHeight="12.75"/>
  <cols>
    <col min="1" max="1" width="11.140625" style="14" customWidth="1"/>
    <col min="2" max="3" width="21.28125" style="6" customWidth="1"/>
    <col min="4" max="4" width="6.00390625" style="7" customWidth="1"/>
    <col min="5" max="5" width="7.140625" style="7" customWidth="1"/>
    <col min="6" max="6" width="6.7109375" style="7" customWidth="1"/>
    <col min="7" max="7" width="6.8515625" style="7" customWidth="1"/>
    <col min="8" max="8" width="7.140625" style="7" customWidth="1"/>
    <col min="9" max="9" width="6.7109375" style="7" customWidth="1"/>
    <col min="10" max="10" width="6.00390625" style="7" customWidth="1"/>
    <col min="11" max="11" width="7.140625" style="7" customWidth="1"/>
    <col min="12" max="12" width="7.8515625" style="7" customWidth="1"/>
    <col min="13" max="13" width="6.00390625" style="7" customWidth="1"/>
    <col min="14" max="14" width="8.8515625" style="7" customWidth="1"/>
    <col min="15" max="15" width="7.140625" style="7" customWidth="1"/>
    <col min="16" max="17" width="8.57421875" style="7" customWidth="1"/>
    <col min="18" max="19" width="8.57421875" style="10" customWidth="1"/>
    <col min="20" max="20" width="8.57421875" style="11" customWidth="1"/>
    <col min="21" max="30" width="8.57421875" style="7" customWidth="1"/>
    <col min="31" max="31" width="17.28125" style="9" customWidth="1"/>
    <col min="32" max="16384" width="8.8515625" style="6" customWidth="1"/>
  </cols>
  <sheetData>
    <row r="1" spans="1:31" s="3" customFormat="1" ht="240" customHeight="1" thickBot="1">
      <c r="A1" s="13"/>
      <c r="B1" s="167" t="s">
        <v>99</v>
      </c>
      <c r="C1" s="168"/>
      <c r="D1" s="159" t="s">
        <v>100</v>
      </c>
      <c r="E1" s="160"/>
      <c r="F1" s="161"/>
      <c r="G1" s="159" t="s">
        <v>113</v>
      </c>
      <c r="H1" s="160"/>
      <c r="I1" s="161"/>
      <c r="J1" s="159" t="s">
        <v>127</v>
      </c>
      <c r="K1" s="160"/>
      <c r="L1" s="161"/>
      <c r="M1" s="159" t="s">
        <v>126</v>
      </c>
      <c r="N1" s="160"/>
      <c r="O1" s="161"/>
      <c r="P1" s="1" t="s">
        <v>101</v>
      </c>
      <c r="Q1" s="1" t="s">
        <v>102</v>
      </c>
      <c r="R1" s="1" t="s">
        <v>103</v>
      </c>
      <c r="S1" s="1" t="s">
        <v>104</v>
      </c>
      <c r="T1" s="1" t="s">
        <v>105</v>
      </c>
      <c r="U1" s="1" t="s">
        <v>106</v>
      </c>
      <c r="V1" s="1" t="s">
        <v>107</v>
      </c>
      <c r="W1" s="1" t="s">
        <v>108</v>
      </c>
      <c r="X1" s="155" t="s">
        <v>269</v>
      </c>
      <c r="Y1" s="1" t="s">
        <v>109</v>
      </c>
      <c r="Z1" s="155" t="s">
        <v>270</v>
      </c>
      <c r="AA1" s="1" t="s">
        <v>110</v>
      </c>
      <c r="AB1" s="1" t="s">
        <v>111</v>
      </c>
      <c r="AC1" s="1" t="s">
        <v>128</v>
      </c>
      <c r="AD1" s="1" t="s">
        <v>112</v>
      </c>
      <c r="AE1" s="2"/>
    </row>
    <row r="2" spans="1:31" ht="20.25" customHeight="1" thickBot="1" thickTop="1">
      <c r="A2" s="164" t="s">
        <v>1</v>
      </c>
      <c r="B2" s="165"/>
      <c r="C2" s="166"/>
      <c r="D2" s="156">
        <v>40352</v>
      </c>
      <c r="E2" s="157"/>
      <c r="F2" s="158"/>
      <c r="G2" s="156">
        <v>40356</v>
      </c>
      <c r="H2" s="157"/>
      <c r="I2" s="158"/>
      <c r="J2" s="156">
        <v>40356</v>
      </c>
      <c r="K2" s="157"/>
      <c r="L2" s="158"/>
      <c r="M2" s="156">
        <v>40358</v>
      </c>
      <c r="N2" s="157"/>
      <c r="O2" s="158"/>
      <c r="P2" s="18">
        <v>40362</v>
      </c>
      <c r="Q2" s="18">
        <v>40376</v>
      </c>
      <c r="R2" s="18">
        <v>40377</v>
      </c>
      <c r="S2" s="18">
        <v>40383</v>
      </c>
      <c r="T2" s="18">
        <v>40391</v>
      </c>
      <c r="U2" s="18">
        <v>40398</v>
      </c>
      <c r="V2" s="18">
        <v>40403</v>
      </c>
      <c r="W2" s="20">
        <v>40411</v>
      </c>
      <c r="X2" s="20">
        <v>40419</v>
      </c>
      <c r="Y2" s="22">
        <v>40426</v>
      </c>
      <c r="Z2" s="21">
        <v>40426</v>
      </c>
      <c r="AA2" s="21">
        <v>40433</v>
      </c>
      <c r="AB2" s="22">
        <v>40433</v>
      </c>
      <c r="AC2" s="21">
        <v>40439</v>
      </c>
      <c r="AD2" s="22">
        <v>40440</v>
      </c>
      <c r="AE2" s="162" t="s">
        <v>2</v>
      </c>
    </row>
    <row r="3" spans="1:31" ht="33" customHeight="1" thickBot="1" thickTop="1">
      <c r="A3" s="12" t="s">
        <v>114</v>
      </c>
      <c r="B3" s="169" t="s">
        <v>0</v>
      </c>
      <c r="C3" s="170"/>
      <c r="D3" s="53" t="s">
        <v>268</v>
      </c>
      <c r="E3" s="54" t="s">
        <v>98</v>
      </c>
      <c r="F3" s="55" t="s">
        <v>266</v>
      </c>
      <c r="G3" s="37" t="s">
        <v>267</v>
      </c>
      <c r="H3" s="24" t="s">
        <v>98</v>
      </c>
      <c r="I3" s="55" t="s">
        <v>266</v>
      </c>
      <c r="J3" s="37" t="s">
        <v>97</v>
      </c>
      <c r="K3" s="24" t="s">
        <v>98</v>
      </c>
      <c r="L3" s="55" t="s">
        <v>266</v>
      </c>
      <c r="M3" s="58" t="s">
        <v>268</v>
      </c>
      <c r="N3" s="24" t="s">
        <v>98</v>
      </c>
      <c r="O3" s="55" t="s">
        <v>266</v>
      </c>
      <c r="P3" s="68"/>
      <c r="Q3" s="68"/>
      <c r="R3" s="68"/>
      <c r="S3" s="68"/>
      <c r="T3" s="68"/>
      <c r="U3" s="68"/>
      <c r="V3" s="68"/>
      <c r="W3" s="69"/>
      <c r="X3" s="69"/>
      <c r="Y3" s="69"/>
      <c r="Z3" s="69"/>
      <c r="AA3" s="69"/>
      <c r="AB3" s="69"/>
      <c r="AC3" s="69"/>
      <c r="AD3" s="69"/>
      <c r="AE3" s="163"/>
    </row>
    <row r="4" spans="1:31" s="49" customFormat="1" ht="18" customHeight="1" thickBot="1">
      <c r="A4" s="48">
        <v>1</v>
      </c>
      <c r="B4" s="152" t="s">
        <v>9</v>
      </c>
      <c r="C4" s="153" t="s">
        <v>10</v>
      </c>
      <c r="D4" s="63">
        <v>31</v>
      </c>
      <c r="E4" s="150">
        <v>18.52</v>
      </c>
      <c r="F4" s="139">
        <v>197</v>
      </c>
      <c r="G4" s="78"/>
      <c r="H4" s="108"/>
      <c r="I4" s="59"/>
      <c r="J4" s="146">
        <v>49</v>
      </c>
      <c r="K4" s="147">
        <v>37.21</v>
      </c>
      <c r="L4" s="139">
        <v>199</v>
      </c>
      <c r="M4" s="140" t="s">
        <v>169</v>
      </c>
      <c r="N4" s="141" t="s">
        <v>218</v>
      </c>
      <c r="O4" s="139">
        <v>200</v>
      </c>
      <c r="P4" s="60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2">
        <f aca="true" t="shared" si="0" ref="AE4:AE35">F4+I4+L4+O4</f>
        <v>596</v>
      </c>
    </row>
    <row r="5" spans="1:31" s="49" customFormat="1" ht="18" customHeight="1" thickBot="1">
      <c r="A5" s="48">
        <f>A4+1</f>
        <v>2</v>
      </c>
      <c r="B5" s="152" t="s">
        <v>19</v>
      </c>
      <c r="C5" s="153" t="s">
        <v>20</v>
      </c>
      <c r="D5" s="63">
        <v>67</v>
      </c>
      <c r="E5" s="150">
        <v>20.55</v>
      </c>
      <c r="F5" s="139">
        <v>192</v>
      </c>
      <c r="G5" s="64">
        <v>1</v>
      </c>
      <c r="H5" s="90"/>
      <c r="I5" s="59">
        <v>200</v>
      </c>
      <c r="J5" s="148"/>
      <c r="K5" s="149"/>
      <c r="L5" s="139"/>
      <c r="M5" s="140" t="s">
        <v>174</v>
      </c>
      <c r="N5" s="141" t="s">
        <v>223</v>
      </c>
      <c r="O5" s="139">
        <v>195</v>
      </c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2">
        <f t="shared" si="0"/>
        <v>587</v>
      </c>
    </row>
    <row r="6" spans="1:31" s="49" customFormat="1" ht="18" customHeight="1" thickBot="1">
      <c r="A6" s="48">
        <f aca="true" t="shared" si="1" ref="A6:A69">A5+1</f>
        <v>3</v>
      </c>
      <c r="B6" s="152" t="s">
        <v>93</v>
      </c>
      <c r="C6" s="153" t="s">
        <v>94</v>
      </c>
      <c r="D6" s="63">
        <v>200</v>
      </c>
      <c r="E6" s="150">
        <v>32.07</v>
      </c>
      <c r="F6" s="139">
        <v>149</v>
      </c>
      <c r="G6" s="64">
        <v>5</v>
      </c>
      <c r="H6" s="90"/>
      <c r="I6" s="59">
        <v>196</v>
      </c>
      <c r="J6" s="148"/>
      <c r="K6" s="149"/>
      <c r="L6" s="139"/>
      <c r="M6" s="140" t="s">
        <v>213</v>
      </c>
      <c r="N6" s="141" t="s">
        <v>260</v>
      </c>
      <c r="O6" s="139">
        <v>156</v>
      </c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>
        <f t="shared" si="0"/>
        <v>501</v>
      </c>
    </row>
    <row r="7" spans="1:31" s="49" customFormat="1" ht="18" customHeight="1" thickBot="1">
      <c r="A7" s="48">
        <f t="shared" si="1"/>
        <v>4</v>
      </c>
      <c r="B7" s="152" t="s">
        <v>3</v>
      </c>
      <c r="C7" s="153" t="s">
        <v>4</v>
      </c>
      <c r="D7" s="63">
        <v>5</v>
      </c>
      <c r="E7" s="150">
        <v>16.58</v>
      </c>
      <c r="F7" s="139">
        <v>200</v>
      </c>
      <c r="G7" s="64"/>
      <c r="H7" s="90"/>
      <c r="I7" s="59"/>
      <c r="J7" s="146">
        <v>8</v>
      </c>
      <c r="K7" s="147">
        <v>33.04</v>
      </c>
      <c r="L7" s="139">
        <v>200</v>
      </c>
      <c r="M7" s="142"/>
      <c r="N7" s="141"/>
      <c r="O7" s="13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2">
        <f t="shared" si="0"/>
        <v>400</v>
      </c>
    </row>
    <row r="8" spans="1:31" s="49" customFormat="1" ht="18" customHeight="1" thickBot="1">
      <c r="A8" s="48">
        <f t="shared" si="1"/>
        <v>5</v>
      </c>
      <c r="B8" s="152" t="s">
        <v>11</v>
      </c>
      <c r="C8" s="153" t="s">
        <v>12</v>
      </c>
      <c r="D8" s="63">
        <v>35</v>
      </c>
      <c r="E8" s="150">
        <v>19.1</v>
      </c>
      <c r="F8" s="139">
        <v>196</v>
      </c>
      <c r="G8" s="64"/>
      <c r="H8" s="90"/>
      <c r="I8" s="59"/>
      <c r="J8" s="148"/>
      <c r="K8" s="149"/>
      <c r="L8" s="139"/>
      <c r="M8" s="140" t="s">
        <v>170</v>
      </c>
      <c r="N8" s="141" t="s">
        <v>219</v>
      </c>
      <c r="O8" s="139">
        <v>199</v>
      </c>
      <c r="P8" s="60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2">
        <f t="shared" si="0"/>
        <v>395</v>
      </c>
    </row>
    <row r="9" spans="1:31" s="49" customFormat="1" ht="18" customHeight="1" thickBot="1">
      <c r="A9" s="48">
        <f t="shared" si="1"/>
        <v>6</v>
      </c>
      <c r="B9" s="152" t="s">
        <v>21</v>
      </c>
      <c r="C9" s="153" t="s">
        <v>22</v>
      </c>
      <c r="D9" s="63">
        <v>69</v>
      </c>
      <c r="E9" s="150">
        <v>20.31</v>
      </c>
      <c r="F9" s="139">
        <v>191</v>
      </c>
      <c r="G9" s="64"/>
      <c r="H9" s="90"/>
      <c r="I9" s="59"/>
      <c r="J9" s="148"/>
      <c r="K9" s="149"/>
      <c r="L9" s="139"/>
      <c r="M9" s="140" t="s">
        <v>172</v>
      </c>
      <c r="N9" s="141" t="s">
        <v>221</v>
      </c>
      <c r="O9" s="139">
        <v>197</v>
      </c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2">
        <f t="shared" si="0"/>
        <v>388</v>
      </c>
    </row>
    <row r="10" spans="1:31" s="49" customFormat="1" ht="18" customHeight="1" thickBot="1">
      <c r="A10" s="48">
        <f t="shared" si="1"/>
        <v>7</v>
      </c>
      <c r="B10" s="152" t="s">
        <v>30</v>
      </c>
      <c r="C10" s="153" t="s">
        <v>31</v>
      </c>
      <c r="D10" s="63">
        <v>104</v>
      </c>
      <c r="E10" s="150">
        <v>22.04</v>
      </c>
      <c r="F10" s="139">
        <v>186</v>
      </c>
      <c r="G10" s="64">
        <v>2</v>
      </c>
      <c r="H10" s="90"/>
      <c r="I10" s="59">
        <v>199</v>
      </c>
      <c r="J10" s="148"/>
      <c r="K10" s="149"/>
      <c r="L10" s="139"/>
      <c r="M10" s="143"/>
      <c r="N10" s="144"/>
      <c r="O10" s="139"/>
      <c r="P10" s="60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2">
        <f t="shared" si="0"/>
        <v>385</v>
      </c>
    </row>
    <row r="11" spans="1:31" s="49" customFormat="1" ht="18" customHeight="1" thickBot="1">
      <c r="A11" s="48">
        <f t="shared" si="1"/>
        <v>8</v>
      </c>
      <c r="B11" s="152" t="s">
        <v>26</v>
      </c>
      <c r="C11" s="153" t="s">
        <v>27</v>
      </c>
      <c r="D11" s="63">
        <v>94</v>
      </c>
      <c r="E11" s="150">
        <v>21.39</v>
      </c>
      <c r="F11" s="139">
        <v>188</v>
      </c>
      <c r="G11" s="64"/>
      <c r="H11" s="90"/>
      <c r="I11" s="59"/>
      <c r="J11" s="148"/>
      <c r="K11" s="149"/>
      <c r="L11" s="139"/>
      <c r="M11" s="140" t="s">
        <v>176</v>
      </c>
      <c r="N11" s="141" t="s">
        <v>225</v>
      </c>
      <c r="O11" s="139">
        <v>193</v>
      </c>
      <c r="P11" s="60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2">
        <f t="shared" si="0"/>
        <v>381</v>
      </c>
    </row>
    <row r="12" spans="1:31" s="49" customFormat="1" ht="18" customHeight="1" thickBot="1">
      <c r="A12" s="48">
        <f t="shared" si="1"/>
        <v>9</v>
      </c>
      <c r="B12" s="152" t="s">
        <v>134</v>
      </c>
      <c r="C12" s="153" t="s">
        <v>25</v>
      </c>
      <c r="D12" s="63">
        <v>81</v>
      </c>
      <c r="E12" s="150">
        <v>21</v>
      </c>
      <c r="F12" s="139">
        <v>189</v>
      </c>
      <c r="G12" s="64"/>
      <c r="H12" s="90"/>
      <c r="I12" s="59"/>
      <c r="J12" s="148"/>
      <c r="K12" s="149"/>
      <c r="L12" s="139"/>
      <c r="M12" s="140" t="s">
        <v>179</v>
      </c>
      <c r="N12" s="141" t="s">
        <v>228</v>
      </c>
      <c r="O12" s="139">
        <v>190</v>
      </c>
      <c r="P12" s="60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2">
        <f t="shared" si="0"/>
        <v>379</v>
      </c>
    </row>
    <row r="13" spans="1:31" s="49" customFormat="1" ht="18" customHeight="1" thickBot="1">
      <c r="A13" s="48">
        <f t="shared" si="1"/>
        <v>10</v>
      </c>
      <c r="B13" s="152" t="s">
        <v>32</v>
      </c>
      <c r="C13" s="153" t="s">
        <v>33</v>
      </c>
      <c r="D13" s="63">
        <v>107</v>
      </c>
      <c r="E13" s="150">
        <v>22.08</v>
      </c>
      <c r="F13" s="139">
        <v>185</v>
      </c>
      <c r="G13" s="82"/>
      <c r="H13" s="109"/>
      <c r="I13" s="59"/>
      <c r="J13" s="148"/>
      <c r="K13" s="149"/>
      <c r="L13" s="139"/>
      <c r="M13" s="140" t="s">
        <v>185</v>
      </c>
      <c r="N13" s="141" t="s">
        <v>234</v>
      </c>
      <c r="O13" s="139">
        <v>184</v>
      </c>
      <c r="P13" s="60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2">
        <f t="shared" si="0"/>
        <v>369</v>
      </c>
    </row>
    <row r="14" spans="1:31" s="49" customFormat="1" ht="18" customHeight="1" thickBot="1">
      <c r="A14" s="48">
        <f t="shared" si="1"/>
        <v>11</v>
      </c>
      <c r="B14" s="50" t="s">
        <v>115</v>
      </c>
      <c r="C14" s="44" t="s">
        <v>6</v>
      </c>
      <c r="D14" s="30"/>
      <c r="E14" s="132"/>
      <c r="F14" s="128"/>
      <c r="G14" s="72"/>
      <c r="H14" s="110"/>
      <c r="I14" s="71"/>
      <c r="J14" s="41">
        <v>330</v>
      </c>
      <c r="K14" s="31">
        <v>50.23</v>
      </c>
      <c r="L14" s="128">
        <v>196</v>
      </c>
      <c r="M14" s="131" t="s">
        <v>197</v>
      </c>
      <c r="N14" s="132" t="s">
        <v>244</v>
      </c>
      <c r="O14" s="128">
        <v>172</v>
      </c>
      <c r="P14" s="75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76">
        <f t="shared" si="0"/>
        <v>368</v>
      </c>
    </row>
    <row r="15" spans="1:31" s="49" customFormat="1" ht="18" customHeight="1" thickBot="1">
      <c r="A15" s="48">
        <f t="shared" si="1"/>
        <v>12</v>
      </c>
      <c r="B15" s="50" t="s">
        <v>40</v>
      </c>
      <c r="C15" s="44" t="s">
        <v>41</v>
      </c>
      <c r="D15" s="28">
        <v>129</v>
      </c>
      <c r="E15" s="138">
        <v>23.06</v>
      </c>
      <c r="F15" s="36">
        <v>180</v>
      </c>
      <c r="G15" s="26"/>
      <c r="H15" s="98"/>
      <c r="I15" s="57"/>
      <c r="J15" s="16"/>
      <c r="K15" s="15"/>
      <c r="L15" s="36"/>
      <c r="M15" s="131" t="s">
        <v>188</v>
      </c>
      <c r="N15" s="132" t="s">
        <v>236</v>
      </c>
      <c r="O15" s="36">
        <v>181</v>
      </c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9">
        <f t="shared" si="0"/>
        <v>361</v>
      </c>
    </row>
    <row r="16" spans="1:31" s="49" customFormat="1" ht="18" customHeight="1" thickBot="1">
      <c r="A16" s="48">
        <f t="shared" si="1"/>
        <v>13</v>
      </c>
      <c r="B16" s="50" t="s">
        <v>43</v>
      </c>
      <c r="C16" s="44" t="s">
        <v>44</v>
      </c>
      <c r="D16" s="28">
        <v>140</v>
      </c>
      <c r="E16" s="138">
        <v>23.36</v>
      </c>
      <c r="F16" s="36">
        <v>178</v>
      </c>
      <c r="G16" s="16"/>
      <c r="H16" s="134"/>
      <c r="I16" s="36"/>
      <c r="J16" s="16"/>
      <c r="K16" s="15"/>
      <c r="L16" s="36"/>
      <c r="M16" s="131" t="s">
        <v>193</v>
      </c>
      <c r="N16" s="132" t="s">
        <v>241</v>
      </c>
      <c r="O16" s="36">
        <v>176</v>
      </c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29">
        <f t="shared" si="0"/>
        <v>354</v>
      </c>
    </row>
    <row r="17" spans="1:31" s="49" customFormat="1" ht="18" customHeight="1" thickBot="1">
      <c r="A17" s="48">
        <f t="shared" si="1"/>
        <v>14</v>
      </c>
      <c r="B17" s="50" t="s">
        <v>59</v>
      </c>
      <c r="C17" s="44" t="s">
        <v>60</v>
      </c>
      <c r="D17" s="28">
        <v>156</v>
      </c>
      <c r="E17" s="138">
        <v>24.34</v>
      </c>
      <c r="F17" s="36">
        <v>169</v>
      </c>
      <c r="G17" s="16"/>
      <c r="H17" s="134"/>
      <c r="I17" s="36"/>
      <c r="J17" s="16"/>
      <c r="K17" s="134"/>
      <c r="L17" s="36"/>
      <c r="M17" s="131" t="s">
        <v>194</v>
      </c>
      <c r="N17" s="132" t="s">
        <v>241</v>
      </c>
      <c r="O17" s="36">
        <v>175</v>
      </c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29">
        <f t="shared" si="0"/>
        <v>344</v>
      </c>
    </row>
    <row r="18" spans="1:31" s="49" customFormat="1" ht="18" customHeight="1" thickBot="1">
      <c r="A18" s="48">
        <f t="shared" si="1"/>
        <v>15</v>
      </c>
      <c r="B18" s="50" t="s">
        <v>55</v>
      </c>
      <c r="C18" s="44" t="s">
        <v>56</v>
      </c>
      <c r="D18" s="28">
        <v>152</v>
      </c>
      <c r="E18" s="138">
        <v>24.22</v>
      </c>
      <c r="F18" s="36">
        <v>171</v>
      </c>
      <c r="G18" s="16"/>
      <c r="H18" s="134"/>
      <c r="I18" s="36"/>
      <c r="J18" s="16"/>
      <c r="K18" s="134"/>
      <c r="L18" s="36"/>
      <c r="M18" s="131" t="s">
        <v>204</v>
      </c>
      <c r="N18" s="132" t="s">
        <v>251</v>
      </c>
      <c r="O18" s="36">
        <v>165</v>
      </c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9">
        <f t="shared" si="0"/>
        <v>336</v>
      </c>
    </row>
    <row r="19" spans="1:31" s="49" customFormat="1" ht="18.75" thickBot="1">
      <c r="A19" s="48">
        <f t="shared" si="1"/>
        <v>16</v>
      </c>
      <c r="B19" s="50" t="s">
        <v>67</v>
      </c>
      <c r="C19" s="44" t="s">
        <v>68</v>
      </c>
      <c r="D19" s="28">
        <v>167</v>
      </c>
      <c r="E19" s="138">
        <v>25.52</v>
      </c>
      <c r="F19" s="36">
        <v>165</v>
      </c>
      <c r="G19" s="16"/>
      <c r="H19" s="134"/>
      <c r="I19" s="36"/>
      <c r="J19" s="16"/>
      <c r="K19" s="134"/>
      <c r="L19" s="36"/>
      <c r="M19" s="131" t="s">
        <v>203</v>
      </c>
      <c r="N19" s="132" t="s">
        <v>250</v>
      </c>
      <c r="O19" s="36">
        <v>166</v>
      </c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29">
        <f t="shared" si="0"/>
        <v>331</v>
      </c>
    </row>
    <row r="20" spans="1:31" s="49" customFormat="1" ht="18.75" thickBot="1">
      <c r="A20" s="48">
        <f t="shared" si="1"/>
        <v>17</v>
      </c>
      <c r="B20" s="50" t="s">
        <v>83</v>
      </c>
      <c r="C20" s="44" t="s">
        <v>20</v>
      </c>
      <c r="D20" s="28">
        <v>183</v>
      </c>
      <c r="E20" s="138">
        <v>28.13</v>
      </c>
      <c r="F20" s="36">
        <v>156</v>
      </c>
      <c r="G20" s="16"/>
      <c r="H20" s="134"/>
      <c r="I20" s="36"/>
      <c r="J20" s="16"/>
      <c r="K20" s="134"/>
      <c r="L20" s="36"/>
      <c r="M20" s="131" t="s">
        <v>209</v>
      </c>
      <c r="N20" s="132" t="s">
        <v>256</v>
      </c>
      <c r="O20" s="36">
        <v>160</v>
      </c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29">
        <f t="shared" si="0"/>
        <v>316</v>
      </c>
    </row>
    <row r="21" spans="1:31" s="49" customFormat="1" ht="18.75" thickBot="1">
      <c r="A21" s="48">
        <f t="shared" si="1"/>
        <v>18</v>
      </c>
      <c r="B21" s="50" t="s">
        <v>88</v>
      </c>
      <c r="C21" s="44" t="s">
        <v>89</v>
      </c>
      <c r="D21" s="28">
        <v>197</v>
      </c>
      <c r="E21" s="138">
        <v>31.34</v>
      </c>
      <c r="F21" s="36">
        <v>152</v>
      </c>
      <c r="G21" s="16"/>
      <c r="H21" s="134"/>
      <c r="I21" s="36"/>
      <c r="J21" s="16"/>
      <c r="K21" s="134"/>
      <c r="L21" s="36"/>
      <c r="M21" s="131" t="s">
        <v>217</v>
      </c>
      <c r="N21" s="132" t="s">
        <v>264</v>
      </c>
      <c r="O21" s="36">
        <v>152</v>
      </c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29">
        <f t="shared" si="0"/>
        <v>304</v>
      </c>
    </row>
    <row r="22" spans="1:31" s="49" customFormat="1" ht="18.75" thickBot="1">
      <c r="A22" s="48">
        <f t="shared" si="1"/>
        <v>19</v>
      </c>
      <c r="B22" s="50" t="s">
        <v>5</v>
      </c>
      <c r="C22" s="44" t="s">
        <v>6</v>
      </c>
      <c r="D22" s="28">
        <v>15</v>
      </c>
      <c r="E22" s="138">
        <v>17.43</v>
      </c>
      <c r="F22" s="36">
        <v>199</v>
      </c>
      <c r="G22" s="16"/>
      <c r="H22" s="134"/>
      <c r="I22" s="36"/>
      <c r="J22" s="16"/>
      <c r="K22" s="134"/>
      <c r="L22" s="36"/>
      <c r="M22" s="133"/>
      <c r="N22" s="134"/>
      <c r="O22" s="36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9">
        <f t="shared" si="0"/>
        <v>199</v>
      </c>
    </row>
    <row r="23" spans="1:31" s="49" customFormat="1" ht="18.75" thickBot="1">
      <c r="A23" s="48">
        <f t="shared" si="1"/>
        <v>20</v>
      </c>
      <c r="B23" s="50" t="s">
        <v>129</v>
      </c>
      <c r="C23" s="44" t="s">
        <v>29</v>
      </c>
      <c r="D23" s="28"/>
      <c r="E23" s="138"/>
      <c r="F23" s="36"/>
      <c r="G23" s="16"/>
      <c r="H23" s="134"/>
      <c r="I23" s="36"/>
      <c r="J23" s="16"/>
      <c r="K23" s="134"/>
      <c r="L23" s="36"/>
      <c r="M23" s="131" t="s">
        <v>171</v>
      </c>
      <c r="N23" s="132" t="s">
        <v>220</v>
      </c>
      <c r="O23" s="36">
        <v>198</v>
      </c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29">
        <f t="shared" si="0"/>
        <v>198</v>
      </c>
    </row>
    <row r="24" spans="1:31" s="49" customFormat="1" ht="18.75" thickBot="1">
      <c r="A24" s="48">
        <f t="shared" si="1"/>
        <v>21</v>
      </c>
      <c r="B24" s="50" t="s">
        <v>122</v>
      </c>
      <c r="C24" s="44" t="s">
        <v>123</v>
      </c>
      <c r="D24" s="28"/>
      <c r="E24" s="138"/>
      <c r="F24" s="36"/>
      <c r="G24" s="16">
        <v>3</v>
      </c>
      <c r="H24" s="134"/>
      <c r="I24" s="36">
        <v>198</v>
      </c>
      <c r="J24" s="16"/>
      <c r="K24" s="134"/>
      <c r="L24" s="36"/>
      <c r="M24" s="133"/>
      <c r="N24" s="134"/>
      <c r="O24" s="36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29">
        <f t="shared" si="0"/>
        <v>198</v>
      </c>
    </row>
    <row r="25" spans="1:31" s="49" customFormat="1" ht="18.75" thickBot="1">
      <c r="A25" s="48">
        <f t="shared" si="1"/>
        <v>22</v>
      </c>
      <c r="B25" s="50" t="s">
        <v>7</v>
      </c>
      <c r="C25" s="44" t="s">
        <v>8</v>
      </c>
      <c r="D25" s="28">
        <v>30</v>
      </c>
      <c r="E25" s="138">
        <v>18.51</v>
      </c>
      <c r="F25" s="36">
        <v>198</v>
      </c>
      <c r="G25" s="16"/>
      <c r="H25" s="134"/>
      <c r="I25" s="36"/>
      <c r="J25" s="16"/>
      <c r="K25" s="134"/>
      <c r="L25" s="36"/>
      <c r="M25" s="133"/>
      <c r="N25" s="134"/>
      <c r="O25" s="36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29">
        <f t="shared" si="0"/>
        <v>198</v>
      </c>
    </row>
    <row r="26" spans="1:31" s="49" customFormat="1" ht="18.75" thickBot="1">
      <c r="A26" s="48">
        <f t="shared" si="1"/>
        <v>23</v>
      </c>
      <c r="B26" s="50" t="s">
        <v>119</v>
      </c>
      <c r="C26" s="44" t="s">
        <v>33</v>
      </c>
      <c r="D26" s="30"/>
      <c r="E26" s="132"/>
      <c r="F26" s="36"/>
      <c r="G26" s="16"/>
      <c r="H26" s="134"/>
      <c r="I26" s="36"/>
      <c r="J26" s="41">
        <v>195</v>
      </c>
      <c r="K26" s="132">
        <v>43.55</v>
      </c>
      <c r="L26" s="36">
        <v>198</v>
      </c>
      <c r="M26" s="145"/>
      <c r="N26" s="132"/>
      <c r="O26" s="36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29">
        <f t="shared" si="0"/>
        <v>198</v>
      </c>
    </row>
    <row r="27" spans="1:31" s="49" customFormat="1" ht="18.75" thickBot="1">
      <c r="A27" s="48">
        <f t="shared" si="1"/>
        <v>24</v>
      </c>
      <c r="B27" s="50" t="s">
        <v>124</v>
      </c>
      <c r="C27" s="44" t="s">
        <v>125</v>
      </c>
      <c r="D27" s="28"/>
      <c r="E27" s="138"/>
      <c r="F27" s="36"/>
      <c r="G27" s="16">
        <v>4</v>
      </c>
      <c r="H27" s="134"/>
      <c r="I27" s="36">
        <v>197</v>
      </c>
      <c r="J27" s="16"/>
      <c r="K27" s="134"/>
      <c r="L27" s="36"/>
      <c r="M27" s="133"/>
      <c r="N27" s="134"/>
      <c r="O27" s="36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29">
        <f t="shared" si="0"/>
        <v>197</v>
      </c>
    </row>
    <row r="28" spans="1:31" s="49" customFormat="1" ht="18.75" thickBot="1">
      <c r="A28" s="48">
        <f t="shared" si="1"/>
        <v>25</v>
      </c>
      <c r="B28" s="50" t="s">
        <v>116</v>
      </c>
      <c r="C28" s="44" t="s">
        <v>12</v>
      </c>
      <c r="D28" s="30"/>
      <c r="E28" s="132"/>
      <c r="F28" s="36"/>
      <c r="G28" s="16"/>
      <c r="H28" s="134"/>
      <c r="I28" s="36"/>
      <c r="J28" s="41">
        <v>232</v>
      </c>
      <c r="K28" s="132">
        <v>45.44</v>
      </c>
      <c r="L28" s="36">
        <v>197</v>
      </c>
      <c r="M28" s="145"/>
      <c r="N28" s="132"/>
      <c r="O28" s="36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29">
        <f t="shared" si="0"/>
        <v>197</v>
      </c>
    </row>
    <row r="29" spans="1:31" s="49" customFormat="1" ht="18.75" thickBot="1">
      <c r="A29" s="48">
        <f t="shared" si="1"/>
        <v>26</v>
      </c>
      <c r="B29" s="50" t="s">
        <v>130</v>
      </c>
      <c r="C29" s="44" t="s">
        <v>27</v>
      </c>
      <c r="D29" s="28"/>
      <c r="E29" s="138"/>
      <c r="F29" s="36"/>
      <c r="G29" s="16"/>
      <c r="H29" s="134"/>
      <c r="I29" s="36"/>
      <c r="J29" s="16"/>
      <c r="K29" s="134"/>
      <c r="L29" s="36"/>
      <c r="M29" s="131" t="s">
        <v>173</v>
      </c>
      <c r="N29" s="132" t="s">
        <v>222</v>
      </c>
      <c r="O29" s="36">
        <v>196</v>
      </c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29">
        <f t="shared" si="0"/>
        <v>196</v>
      </c>
    </row>
    <row r="30" spans="1:31" s="49" customFormat="1" ht="18.75" thickBot="1">
      <c r="A30" s="48">
        <f t="shared" si="1"/>
        <v>27</v>
      </c>
      <c r="B30" s="50" t="s">
        <v>13</v>
      </c>
      <c r="C30" s="44" t="s">
        <v>14</v>
      </c>
      <c r="D30" s="28">
        <v>36</v>
      </c>
      <c r="E30" s="138">
        <v>19.12</v>
      </c>
      <c r="F30" s="36">
        <v>195</v>
      </c>
      <c r="G30" s="16"/>
      <c r="H30" s="134"/>
      <c r="I30" s="36"/>
      <c r="J30" s="16"/>
      <c r="K30" s="134"/>
      <c r="L30" s="36"/>
      <c r="M30" s="133"/>
      <c r="N30" s="134"/>
      <c r="O30" s="36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29">
        <f t="shared" si="0"/>
        <v>195</v>
      </c>
    </row>
    <row r="31" spans="1:31" s="49" customFormat="1" ht="18.75" thickBot="1">
      <c r="A31" s="48">
        <f t="shared" si="1"/>
        <v>28</v>
      </c>
      <c r="B31" s="50" t="s">
        <v>117</v>
      </c>
      <c r="C31" s="44" t="s">
        <v>118</v>
      </c>
      <c r="D31" s="30"/>
      <c r="E31" s="132"/>
      <c r="F31" s="36"/>
      <c r="G31" s="16"/>
      <c r="H31" s="134"/>
      <c r="I31" s="36"/>
      <c r="J31" s="41">
        <v>426</v>
      </c>
      <c r="K31" s="132">
        <v>59.58</v>
      </c>
      <c r="L31" s="36">
        <v>195</v>
      </c>
      <c r="M31" s="145"/>
      <c r="N31" s="132"/>
      <c r="O31" s="36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29">
        <f t="shared" si="0"/>
        <v>195</v>
      </c>
    </row>
    <row r="32" spans="1:31" s="49" customFormat="1" ht="18.75" thickBot="1">
      <c r="A32" s="48">
        <f t="shared" si="1"/>
        <v>29</v>
      </c>
      <c r="B32" s="50" t="s">
        <v>131</v>
      </c>
      <c r="C32" s="44" t="s">
        <v>33</v>
      </c>
      <c r="D32" s="28"/>
      <c r="E32" s="138"/>
      <c r="F32" s="36"/>
      <c r="G32" s="16"/>
      <c r="H32" s="134"/>
      <c r="I32" s="36"/>
      <c r="J32" s="16"/>
      <c r="K32" s="134"/>
      <c r="L32" s="36"/>
      <c r="M32" s="131" t="s">
        <v>175</v>
      </c>
      <c r="N32" s="132" t="s">
        <v>224</v>
      </c>
      <c r="O32" s="36">
        <v>194</v>
      </c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29">
        <f t="shared" si="0"/>
        <v>194</v>
      </c>
    </row>
    <row r="33" spans="1:31" s="49" customFormat="1" ht="18.75" thickBot="1">
      <c r="A33" s="48">
        <f t="shared" si="1"/>
        <v>30</v>
      </c>
      <c r="B33" s="50" t="s">
        <v>15</v>
      </c>
      <c r="C33" s="44" t="s">
        <v>16</v>
      </c>
      <c r="D33" s="28">
        <v>47</v>
      </c>
      <c r="E33" s="138">
        <v>19.38</v>
      </c>
      <c r="F33" s="36">
        <v>194</v>
      </c>
      <c r="G33" s="16"/>
      <c r="H33" s="134"/>
      <c r="I33" s="36"/>
      <c r="J33" s="16"/>
      <c r="K33" s="134"/>
      <c r="L33" s="36"/>
      <c r="M33" s="133"/>
      <c r="N33" s="134"/>
      <c r="O33" s="36"/>
      <c r="P33" s="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29">
        <f t="shared" si="0"/>
        <v>194</v>
      </c>
    </row>
    <row r="34" spans="1:31" s="49" customFormat="1" ht="18.75" thickBot="1">
      <c r="A34" s="48">
        <f t="shared" si="1"/>
        <v>31</v>
      </c>
      <c r="B34" s="50" t="s">
        <v>120</v>
      </c>
      <c r="C34" s="44" t="s">
        <v>92</v>
      </c>
      <c r="D34" s="30"/>
      <c r="E34" s="132"/>
      <c r="F34" s="36"/>
      <c r="G34" s="16"/>
      <c r="H34" s="134"/>
      <c r="I34" s="36"/>
      <c r="J34" s="41">
        <v>434</v>
      </c>
      <c r="K34" s="132" t="s">
        <v>121</v>
      </c>
      <c r="L34" s="36">
        <v>194</v>
      </c>
      <c r="M34" s="145"/>
      <c r="N34" s="132"/>
      <c r="O34" s="36"/>
      <c r="P34" s="39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9">
        <f t="shared" si="0"/>
        <v>194</v>
      </c>
    </row>
    <row r="35" spans="1:31" s="49" customFormat="1" ht="18.75" thickBot="1">
      <c r="A35" s="48">
        <f t="shared" si="1"/>
        <v>32</v>
      </c>
      <c r="B35" s="50" t="s">
        <v>17</v>
      </c>
      <c r="C35" s="44" t="s">
        <v>18</v>
      </c>
      <c r="D35" s="28">
        <v>53</v>
      </c>
      <c r="E35" s="138">
        <v>19.55</v>
      </c>
      <c r="F35" s="36">
        <v>193</v>
      </c>
      <c r="G35" s="16"/>
      <c r="H35" s="134"/>
      <c r="I35" s="36"/>
      <c r="J35" s="16"/>
      <c r="K35" s="134"/>
      <c r="L35" s="36"/>
      <c r="M35" s="133"/>
      <c r="N35" s="134"/>
      <c r="O35" s="36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29">
        <f t="shared" si="0"/>
        <v>193</v>
      </c>
    </row>
    <row r="36" spans="1:31" s="49" customFormat="1" ht="18.75" thickBot="1">
      <c r="A36" s="48">
        <f t="shared" si="1"/>
        <v>33</v>
      </c>
      <c r="B36" s="50" t="s">
        <v>132</v>
      </c>
      <c r="C36" s="44" t="s">
        <v>20</v>
      </c>
      <c r="D36" s="28"/>
      <c r="E36" s="138"/>
      <c r="F36" s="36"/>
      <c r="G36" s="16"/>
      <c r="H36" s="134"/>
      <c r="I36" s="36"/>
      <c r="J36" s="16"/>
      <c r="K36" s="134"/>
      <c r="L36" s="36"/>
      <c r="M36" s="131" t="s">
        <v>177</v>
      </c>
      <c r="N36" s="132" t="s">
        <v>226</v>
      </c>
      <c r="O36" s="36">
        <v>192</v>
      </c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29">
        <f aca="true" t="shared" si="2" ref="AE36:AE70">F36+I36+L36+O36</f>
        <v>192</v>
      </c>
    </row>
    <row r="37" spans="1:31" s="49" customFormat="1" ht="18.75" thickBot="1">
      <c r="A37" s="48">
        <f t="shared" si="1"/>
        <v>34</v>
      </c>
      <c r="B37" s="50" t="s">
        <v>133</v>
      </c>
      <c r="C37" s="44" t="s">
        <v>33</v>
      </c>
      <c r="D37" s="28"/>
      <c r="E37" s="138"/>
      <c r="F37" s="36"/>
      <c r="G37" s="16"/>
      <c r="H37" s="134"/>
      <c r="I37" s="36"/>
      <c r="J37" s="16"/>
      <c r="K37" s="134"/>
      <c r="L37" s="36"/>
      <c r="M37" s="131" t="s">
        <v>178</v>
      </c>
      <c r="N37" s="132" t="s">
        <v>227</v>
      </c>
      <c r="O37" s="36">
        <v>191</v>
      </c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29">
        <f t="shared" si="2"/>
        <v>191</v>
      </c>
    </row>
    <row r="38" spans="1:31" s="49" customFormat="1" ht="18.75" thickBot="1">
      <c r="A38" s="48">
        <f t="shared" si="1"/>
        <v>35</v>
      </c>
      <c r="B38" s="50" t="s">
        <v>23</v>
      </c>
      <c r="C38" s="44" t="s">
        <v>24</v>
      </c>
      <c r="D38" s="28">
        <v>77</v>
      </c>
      <c r="E38" s="138">
        <v>20.54</v>
      </c>
      <c r="F38" s="36">
        <v>190</v>
      </c>
      <c r="G38" s="16"/>
      <c r="H38" s="134"/>
      <c r="I38" s="36"/>
      <c r="J38" s="16"/>
      <c r="K38" s="134"/>
      <c r="L38" s="36"/>
      <c r="M38" s="133"/>
      <c r="N38" s="134"/>
      <c r="O38" s="36"/>
      <c r="P38" s="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9">
        <f t="shared" si="2"/>
        <v>190</v>
      </c>
    </row>
    <row r="39" spans="1:31" s="49" customFormat="1" ht="18.75" thickBot="1">
      <c r="A39" s="48">
        <f t="shared" si="1"/>
        <v>36</v>
      </c>
      <c r="B39" s="50" t="s">
        <v>135</v>
      </c>
      <c r="C39" s="44" t="s">
        <v>136</v>
      </c>
      <c r="D39" s="28"/>
      <c r="E39" s="138"/>
      <c r="F39" s="36"/>
      <c r="G39" s="16"/>
      <c r="H39" s="134"/>
      <c r="I39" s="36"/>
      <c r="J39" s="16"/>
      <c r="K39" s="134"/>
      <c r="L39" s="36"/>
      <c r="M39" s="131" t="s">
        <v>180</v>
      </c>
      <c r="N39" s="132" t="s">
        <v>229</v>
      </c>
      <c r="O39" s="36">
        <v>189</v>
      </c>
      <c r="P39" s="5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29">
        <f t="shared" si="2"/>
        <v>189</v>
      </c>
    </row>
    <row r="40" spans="1:31" s="49" customFormat="1" ht="18.75" thickBot="1">
      <c r="A40" s="48">
        <f t="shared" si="1"/>
        <v>37</v>
      </c>
      <c r="B40" s="50" t="s">
        <v>137</v>
      </c>
      <c r="C40" s="44" t="s">
        <v>138</v>
      </c>
      <c r="D40" s="28"/>
      <c r="E40" s="138"/>
      <c r="F40" s="36"/>
      <c r="G40" s="16"/>
      <c r="H40" s="134"/>
      <c r="I40" s="36"/>
      <c r="J40" s="16"/>
      <c r="K40" s="134"/>
      <c r="L40" s="36"/>
      <c r="M40" s="131" t="s">
        <v>181</v>
      </c>
      <c r="N40" s="132" t="s">
        <v>230</v>
      </c>
      <c r="O40" s="36">
        <v>188</v>
      </c>
      <c r="P40" s="5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29">
        <f t="shared" si="2"/>
        <v>188</v>
      </c>
    </row>
    <row r="41" spans="1:31" s="49" customFormat="1" ht="18.75" thickBot="1">
      <c r="A41" s="48">
        <f t="shared" si="1"/>
        <v>38</v>
      </c>
      <c r="B41" s="50" t="s">
        <v>139</v>
      </c>
      <c r="C41" s="44" t="s">
        <v>140</v>
      </c>
      <c r="D41" s="28"/>
      <c r="E41" s="138"/>
      <c r="F41" s="36"/>
      <c r="G41" s="16"/>
      <c r="H41" s="134"/>
      <c r="I41" s="36"/>
      <c r="J41" s="16"/>
      <c r="K41" s="134"/>
      <c r="L41" s="36"/>
      <c r="M41" s="131" t="s">
        <v>182</v>
      </c>
      <c r="N41" s="132" t="s">
        <v>231</v>
      </c>
      <c r="O41" s="36">
        <v>187</v>
      </c>
      <c r="P41" s="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29">
        <f t="shared" si="2"/>
        <v>187</v>
      </c>
    </row>
    <row r="42" spans="1:31" s="49" customFormat="1" ht="18.75" thickBot="1">
      <c r="A42" s="48">
        <f t="shared" si="1"/>
        <v>39</v>
      </c>
      <c r="B42" s="50" t="s">
        <v>28</v>
      </c>
      <c r="C42" s="44" t="s">
        <v>29</v>
      </c>
      <c r="D42" s="28">
        <v>95</v>
      </c>
      <c r="E42" s="138">
        <v>21.42</v>
      </c>
      <c r="F42" s="36">
        <v>187</v>
      </c>
      <c r="G42" s="16"/>
      <c r="H42" s="134"/>
      <c r="I42" s="36"/>
      <c r="J42" s="16"/>
      <c r="K42" s="134"/>
      <c r="L42" s="36"/>
      <c r="M42" s="133"/>
      <c r="N42" s="134"/>
      <c r="O42" s="36"/>
      <c r="P42" s="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29">
        <f t="shared" si="2"/>
        <v>187</v>
      </c>
    </row>
    <row r="43" spans="1:31" s="49" customFormat="1" ht="18.75" thickBot="1">
      <c r="A43" s="48">
        <f t="shared" si="1"/>
        <v>40</v>
      </c>
      <c r="B43" s="50" t="s">
        <v>141</v>
      </c>
      <c r="C43" s="44" t="s">
        <v>31</v>
      </c>
      <c r="D43" s="28"/>
      <c r="E43" s="138"/>
      <c r="F43" s="36"/>
      <c r="G43" s="16"/>
      <c r="H43" s="134"/>
      <c r="I43" s="36"/>
      <c r="J43" s="16"/>
      <c r="K43" s="134"/>
      <c r="L43" s="36"/>
      <c r="M43" s="131" t="s">
        <v>183</v>
      </c>
      <c r="N43" s="132" t="s">
        <v>232</v>
      </c>
      <c r="O43" s="36">
        <v>186</v>
      </c>
      <c r="P43" s="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29">
        <f t="shared" si="2"/>
        <v>186</v>
      </c>
    </row>
    <row r="44" spans="1:31" s="49" customFormat="1" ht="18.75" thickBot="1">
      <c r="A44" s="48">
        <f t="shared" si="1"/>
        <v>41</v>
      </c>
      <c r="B44" s="50" t="s">
        <v>142</v>
      </c>
      <c r="C44" s="44" t="s">
        <v>143</v>
      </c>
      <c r="D44" s="28"/>
      <c r="E44" s="138"/>
      <c r="F44" s="36"/>
      <c r="G44" s="16"/>
      <c r="H44" s="134"/>
      <c r="I44" s="36"/>
      <c r="J44" s="16"/>
      <c r="K44" s="134"/>
      <c r="L44" s="36"/>
      <c r="M44" s="131" t="s">
        <v>184</v>
      </c>
      <c r="N44" s="132" t="s">
        <v>233</v>
      </c>
      <c r="O44" s="36">
        <v>185</v>
      </c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29">
        <f t="shared" si="2"/>
        <v>185</v>
      </c>
    </row>
    <row r="45" spans="1:31" s="49" customFormat="1" ht="18.75" thickBot="1">
      <c r="A45" s="48">
        <f t="shared" si="1"/>
        <v>42</v>
      </c>
      <c r="B45" s="50" t="s">
        <v>34</v>
      </c>
      <c r="C45" s="44" t="s">
        <v>35</v>
      </c>
      <c r="D45" s="28">
        <v>116</v>
      </c>
      <c r="E45" s="138">
        <v>22.31</v>
      </c>
      <c r="F45" s="36">
        <v>184</v>
      </c>
      <c r="G45" s="16"/>
      <c r="H45" s="134"/>
      <c r="I45" s="36"/>
      <c r="J45" s="16"/>
      <c r="K45" s="134"/>
      <c r="L45" s="36"/>
      <c r="M45" s="133"/>
      <c r="N45" s="134"/>
      <c r="O45" s="36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29">
        <f t="shared" si="2"/>
        <v>184</v>
      </c>
    </row>
    <row r="46" spans="1:31" s="49" customFormat="1" ht="18.75" thickBot="1">
      <c r="A46" s="48">
        <f t="shared" si="1"/>
        <v>43</v>
      </c>
      <c r="B46" s="50" t="s">
        <v>36</v>
      </c>
      <c r="C46" s="44" t="s">
        <v>37</v>
      </c>
      <c r="D46" s="28">
        <v>120</v>
      </c>
      <c r="E46" s="138">
        <v>22.4</v>
      </c>
      <c r="F46" s="36">
        <v>183</v>
      </c>
      <c r="G46" s="16"/>
      <c r="H46" s="134"/>
      <c r="I46" s="36"/>
      <c r="J46" s="16"/>
      <c r="K46" s="134"/>
      <c r="L46" s="36"/>
      <c r="M46" s="133"/>
      <c r="N46" s="134"/>
      <c r="O46" s="36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29">
        <f t="shared" si="2"/>
        <v>183</v>
      </c>
    </row>
    <row r="47" spans="1:31" s="49" customFormat="1" ht="18.75" thickBot="1">
      <c r="A47" s="48">
        <f t="shared" si="1"/>
        <v>44</v>
      </c>
      <c r="B47" s="50" t="s">
        <v>144</v>
      </c>
      <c r="C47" s="44" t="s">
        <v>145</v>
      </c>
      <c r="D47" s="28"/>
      <c r="E47" s="138"/>
      <c r="F47" s="36"/>
      <c r="G47" s="16"/>
      <c r="H47" s="134"/>
      <c r="I47" s="36"/>
      <c r="J47" s="16"/>
      <c r="K47" s="134"/>
      <c r="L47" s="36"/>
      <c r="M47" s="131" t="s">
        <v>186</v>
      </c>
      <c r="N47" s="132" t="s">
        <v>235</v>
      </c>
      <c r="O47" s="36">
        <v>183</v>
      </c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29">
        <f t="shared" si="2"/>
        <v>183</v>
      </c>
    </row>
    <row r="48" spans="1:31" s="49" customFormat="1" ht="18.75" thickBot="1">
      <c r="A48" s="48">
        <f t="shared" si="1"/>
        <v>45</v>
      </c>
      <c r="B48" s="50" t="s">
        <v>146</v>
      </c>
      <c r="C48" s="44" t="s">
        <v>31</v>
      </c>
      <c r="D48" s="28"/>
      <c r="E48" s="138"/>
      <c r="F48" s="36"/>
      <c r="G48" s="16"/>
      <c r="H48" s="134"/>
      <c r="I48" s="36"/>
      <c r="J48" s="16"/>
      <c r="K48" s="134"/>
      <c r="L48" s="36"/>
      <c r="M48" s="131" t="s">
        <v>187</v>
      </c>
      <c r="N48" s="132" t="s">
        <v>235</v>
      </c>
      <c r="O48" s="36">
        <v>182</v>
      </c>
      <c r="P48" s="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29">
        <f t="shared" si="2"/>
        <v>182</v>
      </c>
    </row>
    <row r="49" spans="1:31" s="49" customFormat="1" ht="18.75" thickBot="1">
      <c r="A49" s="48">
        <f t="shared" si="1"/>
        <v>46</v>
      </c>
      <c r="B49" s="50" t="s">
        <v>38</v>
      </c>
      <c r="C49" s="44" t="s">
        <v>29</v>
      </c>
      <c r="D49" s="28">
        <v>122</v>
      </c>
      <c r="E49" s="138">
        <v>22.48</v>
      </c>
      <c r="F49" s="36">
        <v>182</v>
      </c>
      <c r="G49" s="16"/>
      <c r="H49" s="134"/>
      <c r="I49" s="36"/>
      <c r="J49" s="16"/>
      <c r="K49" s="134"/>
      <c r="L49" s="36"/>
      <c r="M49" s="133"/>
      <c r="N49" s="134"/>
      <c r="O49" s="36"/>
      <c r="P49" s="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29">
        <f t="shared" si="2"/>
        <v>182</v>
      </c>
    </row>
    <row r="50" spans="1:31" s="49" customFormat="1" ht="18.75" thickBot="1">
      <c r="A50" s="48">
        <f t="shared" si="1"/>
        <v>47</v>
      </c>
      <c r="B50" s="50" t="s">
        <v>39</v>
      </c>
      <c r="C50" s="44" t="s">
        <v>31</v>
      </c>
      <c r="D50" s="28">
        <v>124</v>
      </c>
      <c r="E50" s="138">
        <v>22.5</v>
      </c>
      <c r="F50" s="36">
        <v>181</v>
      </c>
      <c r="G50" s="16"/>
      <c r="H50" s="134"/>
      <c r="I50" s="36"/>
      <c r="J50" s="16"/>
      <c r="K50" s="134"/>
      <c r="L50" s="36"/>
      <c r="M50" s="133"/>
      <c r="N50" s="134"/>
      <c r="O50" s="36"/>
      <c r="P50" s="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29">
        <f t="shared" si="2"/>
        <v>181</v>
      </c>
    </row>
    <row r="51" spans="1:31" s="49" customFormat="1" ht="18.75" thickBot="1">
      <c r="A51" s="48">
        <f t="shared" si="1"/>
        <v>48</v>
      </c>
      <c r="B51" s="50" t="s">
        <v>42</v>
      </c>
      <c r="C51" s="44" t="s">
        <v>25</v>
      </c>
      <c r="D51" s="28">
        <v>130</v>
      </c>
      <c r="E51" s="138">
        <v>23.06</v>
      </c>
      <c r="F51" s="36">
        <v>179</v>
      </c>
      <c r="G51" s="16"/>
      <c r="H51" s="134"/>
      <c r="I51" s="36"/>
      <c r="J51" s="16"/>
      <c r="K51" s="134"/>
      <c r="L51" s="36"/>
      <c r="M51" s="133"/>
      <c r="N51" s="134"/>
      <c r="O51" s="36"/>
      <c r="P51" s="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29">
        <f t="shared" si="2"/>
        <v>179</v>
      </c>
    </row>
    <row r="52" spans="1:31" s="49" customFormat="1" ht="18.75" thickBot="1">
      <c r="A52" s="48">
        <f t="shared" si="1"/>
        <v>49</v>
      </c>
      <c r="B52" s="50" t="s">
        <v>149</v>
      </c>
      <c r="C52" s="44" t="s">
        <v>80</v>
      </c>
      <c r="D52" s="28"/>
      <c r="E52" s="138"/>
      <c r="F52" s="36"/>
      <c r="G52" s="16"/>
      <c r="H52" s="134"/>
      <c r="I52" s="36"/>
      <c r="J52" s="16"/>
      <c r="K52" s="134"/>
      <c r="L52" s="36"/>
      <c r="M52" s="131" t="s">
        <v>190</v>
      </c>
      <c r="N52" s="132" t="s">
        <v>238</v>
      </c>
      <c r="O52" s="36">
        <v>179</v>
      </c>
      <c r="P52" s="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29">
        <f t="shared" si="2"/>
        <v>179</v>
      </c>
    </row>
    <row r="53" spans="1:31" s="49" customFormat="1" ht="18.75" thickBot="1">
      <c r="A53" s="48">
        <f t="shared" si="1"/>
        <v>50</v>
      </c>
      <c r="B53" s="50" t="s">
        <v>150</v>
      </c>
      <c r="C53" s="44" t="s">
        <v>151</v>
      </c>
      <c r="D53" s="28"/>
      <c r="E53" s="138"/>
      <c r="F53" s="36"/>
      <c r="G53" s="16"/>
      <c r="H53" s="134"/>
      <c r="I53" s="36"/>
      <c r="J53" s="16"/>
      <c r="K53" s="134"/>
      <c r="L53" s="36"/>
      <c r="M53" s="131" t="s">
        <v>191</v>
      </c>
      <c r="N53" s="132" t="s">
        <v>239</v>
      </c>
      <c r="O53" s="36">
        <v>178</v>
      </c>
      <c r="P53" s="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29">
        <f t="shared" si="2"/>
        <v>178</v>
      </c>
    </row>
    <row r="54" spans="1:31" s="49" customFormat="1" ht="18.75" thickBot="1">
      <c r="A54" s="48">
        <f t="shared" si="1"/>
        <v>51</v>
      </c>
      <c r="B54" s="50" t="s">
        <v>42</v>
      </c>
      <c r="C54" s="44" t="s">
        <v>45</v>
      </c>
      <c r="D54" s="28">
        <v>142</v>
      </c>
      <c r="E54" s="138">
        <v>23.48</v>
      </c>
      <c r="F54" s="36">
        <v>177</v>
      </c>
      <c r="G54" s="16"/>
      <c r="H54" s="134"/>
      <c r="I54" s="36"/>
      <c r="J54" s="16"/>
      <c r="K54" s="134"/>
      <c r="L54" s="36"/>
      <c r="M54" s="133"/>
      <c r="N54" s="134"/>
      <c r="O54" s="36"/>
      <c r="P54" s="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29">
        <f t="shared" si="2"/>
        <v>177</v>
      </c>
    </row>
    <row r="55" spans="1:31" s="49" customFormat="1" ht="18.75" thickBot="1">
      <c r="A55" s="48">
        <f t="shared" si="1"/>
        <v>52</v>
      </c>
      <c r="B55" s="50" t="s">
        <v>48</v>
      </c>
      <c r="C55" s="44" t="s">
        <v>37</v>
      </c>
      <c r="D55" s="28">
        <v>144</v>
      </c>
      <c r="E55" s="138">
        <v>24</v>
      </c>
      <c r="F55" s="36">
        <v>175</v>
      </c>
      <c r="G55" s="16"/>
      <c r="H55" s="134"/>
      <c r="I55" s="36"/>
      <c r="J55" s="16"/>
      <c r="K55" s="134"/>
      <c r="L55" s="36"/>
      <c r="M55" s="133"/>
      <c r="N55" s="134"/>
      <c r="O55" s="36"/>
      <c r="P55" s="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29">
        <f t="shared" si="2"/>
        <v>175</v>
      </c>
    </row>
    <row r="56" spans="1:31" s="49" customFormat="1" ht="18.75" thickBot="1">
      <c r="A56" s="48">
        <f t="shared" si="1"/>
        <v>53</v>
      </c>
      <c r="B56" s="50" t="s">
        <v>49</v>
      </c>
      <c r="C56" s="44" t="s">
        <v>50</v>
      </c>
      <c r="D56" s="28">
        <v>145</v>
      </c>
      <c r="E56" s="138">
        <v>24</v>
      </c>
      <c r="F56" s="36">
        <v>174</v>
      </c>
      <c r="G56" s="16"/>
      <c r="H56" s="134"/>
      <c r="I56" s="36"/>
      <c r="J56" s="16"/>
      <c r="K56" s="134"/>
      <c r="L56" s="36"/>
      <c r="M56" s="133"/>
      <c r="N56" s="134"/>
      <c r="O56" s="36"/>
      <c r="P56" s="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29">
        <f t="shared" si="2"/>
        <v>174</v>
      </c>
    </row>
    <row r="57" spans="1:31" s="49" customFormat="1" ht="18.75" thickBot="1">
      <c r="A57" s="48">
        <f t="shared" si="1"/>
        <v>54</v>
      </c>
      <c r="B57" s="50" t="s">
        <v>57</v>
      </c>
      <c r="C57" s="44" t="s">
        <v>58</v>
      </c>
      <c r="D57" s="28">
        <v>153</v>
      </c>
      <c r="E57" s="138">
        <v>24.23</v>
      </c>
      <c r="F57" s="36">
        <v>170</v>
      </c>
      <c r="G57" s="16"/>
      <c r="H57" s="134"/>
      <c r="I57" s="36"/>
      <c r="J57" s="16"/>
      <c r="K57" s="134"/>
      <c r="L57" s="36"/>
      <c r="M57" s="133"/>
      <c r="N57" s="134"/>
      <c r="O57" s="36"/>
      <c r="P57" s="5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29">
        <f t="shared" si="2"/>
        <v>170</v>
      </c>
    </row>
    <row r="58" spans="1:31" s="49" customFormat="1" ht="18.75" thickBot="1">
      <c r="A58" s="48">
        <f t="shared" si="1"/>
        <v>55</v>
      </c>
      <c r="B58" s="50" t="s">
        <v>152</v>
      </c>
      <c r="C58" s="44" t="s">
        <v>153</v>
      </c>
      <c r="D58" s="28"/>
      <c r="E58" s="138"/>
      <c r="F58" s="36"/>
      <c r="G58" s="16"/>
      <c r="H58" s="134"/>
      <c r="I58" s="36"/>
      <c r="J58" s="16"/>
      <c r="K58" s="134"/>
      <c r="L58" s="36"/>
      <c r="M58" s="131" t="s">
        <v>200</v>
      </c>
      <c r="N58" s="132" t="s">
        <v>247</v>
      </c>
      <c r="O58" s="36">
        <v>169</v>
      </c>
      <c r="P58" s="5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29">
        <f t="shared" si="2"/>
        <v>169</v>
      </c>
    </row>
    <row r="59" spans="1:31" s="49" customFormat="1" ht="18.75" thickBot="1">
      <c r="A59" s="48">
        <f t="shared" si="1"/>
        <v>56</v>
      </c>
      <c r="B59" s="50" t="s">
        <v>154</v>
      </c>
      <c r="C59" s="44" t="s">
        <v>143</v>
      </c>
      <c r="D59" s="28"/>
      <c r="E59" s="138"/>
      <c r="F59" s="36"/>
      <c r="G59" s="16"/>
      <c r="H59" s="134"/>
      <c r="I59" s="36"/>
      <c r="J59" s="16"/>
      <c r="K59" s="134"/>
      <c r="L59" s="36"/>
      <c r="M59" s="131" t="s">
        <v>202</v>
      </c>
      <c r="N59" s="132" t="s">
        <v>249</v>
      </c>
      <c r="O59" s="36">
        <v>167</v>
      </c>
      <c r="P59" s="5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29">
        <f t="shared" si="2"/>
        <v>167</v>
      </c>
    </row>
    <row r="60" spans="1:31" s="49" customFormat="1" ht="18.75" thickBot="1">
      <c r="A60" s="48">
        <f t="shared" si="1"/>
        <v>57</v>
      </c>
      <c r="B60" s="50" t="s">
        <v>69</v>
      </c>
      <c r="C60" s="44" t="s">
        <v>70</v>
      </c>
      <c r="D60" s="28">
        <v>171</v>
      </c>
      <c r="E60" s="138">
        <v>26.05</v>
      </c>
      <c r="F60" s="36">
        <v>164</v>
      </c>
      <c r="G60" s="16"/>
      <c r="H60" s="134"/>
      <c r="I60" s="36"/>
      <c r="J60" s="16"/>
      <c r="K60" s="134"/>
      <c r="L60" s="36"/>
      <c r="M60" s="133"/>
      <c r="N60" s="134"/>
      <c r="O60" s="36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29">
        <f t="shared" si="2"/>
        <v>164</v>
      </c>
    </row>
    <row r="61" spans="1:31" s="49" customFormat="1" ht="18.75" thickBot="1">
      <c r="A61" s="48">
        <f t="shared" si="1"/>
        <v>58</v>
      </c>
      <c r="B61" s="50" t="s">
        <v>71</v>
      </c>
      <c r="C61" s="44" t="s">
        <v>72</v>
      </c>
      <c r="D61" s="28">
        <v>172</v>
      </c>
      <c r="E61" s="138">
        <v>26.09</v>
      </c>
      <c r="F61" s="36">
        <v>163</v>
      </c>
      <c r="G61" s="16"/>
      <c r="H61" s="134"/>
      <c r="I61" s="36"/>
      <c r="J61" s="16"/>
      <c r="K61" s="134"/>
      <c r="L61" s="36"/>
      <c r="M61" s="133"/>
      <c r="N61" s="134"/>
      <c r="O61" s="36"/>
      <c r="P61" s="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29">
        <f t="shared" si="2"/>
        <v>163</v>
      </c>
    </row>
    <row r="62" spans="1:31" s="49" customFormat="1" ht="18.75" thickBot="1">
      <c r="A62" s="48">
        <f t="shared" si="1"/>
        <v>59</v>
      </c>
      <c r="B62" s="50" t="s">
        <v>152</v>
      </c>
      <c r="C62" s="44" t="s">
        <v>89</v>
      </c>
      <c r="D62" s="28"/>
      <c r="E62" s="138"/>
      <c r="F62" s="36"/>
      <c r="G62" s="16"/>
      <c r="H62" s="134"/>
      <c r="I62" s="36"/>
      <c r="J62" s="16"/>
      <c r="K62" s="134"/>
      <c r="L62" s="36"/>
      <c r="M62" s="131" t="s">
        <v>206</v>
      </c>
      <c r="N62" s="132" t="s">
        <v>253</v>
      </c>
      <c r="O62" s="36">
        <v>163</v>
      </c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29">
        <f t="shared" si="2"/>
        <v>163</v>
      </c>
    </row>
    <row r="63" spans="1:31" s="49" customFormat="1" ht="18.75" thickBot="1">
      <c r="A63" s="48">
        <f t="shared" si="1"/>
        <v>60</v>
      </c>
      <c r="B63" s="50" t="s">
        <v>156</v>
      </c>
      <c r="C63" s="44" t="s">
        <v>29</v>
      </c>
      <c r="D63" s="28"/>
      <c r="E63" s="138"/>
      <c r="F63" s="36"/>
      <c r="G63" s="16"/>
      <c r="H63" s="134"/>
      <c r="I63" s="36"/>
      <c r="J63" s="16"/>
      <c r="K63" s="134"/>
      <c r="L63" s="36"/>
      <c r="M63" s="131" t="s">
        <v>207</v>
      </c>
      <c r="N63" s="132" t="s">
        <v>254</v>
      </c>
      <c r="O63" s="36">
        <v>162</v>
      </c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29">
        <f t="shared" si="2"/>
        <v>162</v>
      </c>
    </row>
    <row r="64" spans="1:31" s="49" customFormat="1" ht="18.75" thickBot="1">
      <c r="A64" s="48">
        <f t="shared" si="1"/>
        <v>61</v>
      </c>
      <c r="B64" s="50" t="s">
        <v>159</v>
      </c>
      <c r="C64" s="44" t="s">
        <v>160</v>
      </c>
      <c r="D64" s="28"/>
      <c r="E64" s="138"/>
      <c r="F64" s="36"/>
      <c r="G64" s="16"/>
      <c r="H64" s="134"/>
      <c r="I64" s="36"/>
      <c r="J64" s="16"/>
      <c r="K64" s="134"/>
      <c r="L64" s="36"/>
      <c r="M64" s="131" t="s">
        <v>210</v>
      </c>
      <c r="N64" s="132" t="s">
        <v>257</v>
      </c>
      <c r="O64" s="36">
        <v>159</v>
      </c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29">
        <f t="shared" si="2"/>
        <v>159</v>
      </c>
    </row>
    <row r="65" spans="1:31" s="49" customFormat="1" ht="18.75" thickBot="1">
      <c r="A65" s="48">
        <f t="shared" si="1"/>
        <v>62</v>
      </c>
      <c r="B65" s="50" t="s">
        <v>78</v>
      </c>
      <c r="C65" s="44" t="s">
        <v>10</v>
      </c>
      <c r="D65" s="28">
        <v>178</v>
      </c>
      <c r="E65" s="138">
        <v>26.5</v>
      </c>
      <c r="F65" s="36">
        <v>159</v>
      </c>
      <c r="G65" s="16"/>
      <c r="H65" s="134"/>
      <c r="I65" s="36"/>
      <c r="J65" s="16"/>
      <c r="K65" s="134"/>
      <c r="L65" s="36"/>
      <c r="M65" s="133"/>
      <c r="N65" s="134"/>
      <c r="O65" s="36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29">
        <f t="shared" si="2"/>
        <v>159</v>
      </c>
    </row>
    <row r="66" spans="1:31" s="49" customFormat="1" ht="18.75" thickBot="1">
      <c r="A66" s="48">
        <f t="shared" si="1"/>
        <v>63</v>
      </c>
      <c r="B66" s="50" t="s">
        <v>79</v>
      </c>
      <c r="C66" s="44" t="s">
        <v>80</v>
      </c>
      <c r="D66" s="28">
        <v>180</v>
      </c>
      <c r="E66" s="138">
        <v>27.46</v>
      </c>
      <c r="F66" s="36">
        <v>158</v>
      </c>
      <c r="G66" s="16"/>
      <c r="H66" s="134"/>
      <c r="I66" s="36"/>
      <c r="J66" s="16"/>
      <c r="K66" s="134"/>
      <c r="L66" s="36"/>
      <c r="M66" s="133"/>
      <c r="N66" s="134"/>
      <c r="O66" s="36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29">
        <f t="shared" si="2"/>
        <v>158</v>
      </c>
    </row>
    <row r="67" spans="1:31" s="49" customFormat="1" ht="18.75" thickBot="1">
      <c r="A67" s="48">
        <f t="shared" si="1"/>
        <v>64</v>
      </c>
      <c r="B67" s="50" t="s">
        <v>81</v>
      </c>
      <c r="C67" s="44" t="s">
        <v>82</v>
      </c>
      <c r="D67" s="28">
        <v>182</v>
      </c>
      <c r="E67" s="138">
        <v>27.55</v>
      </c>
      <c r="F67" s="36">
        <v>157</v>
      </c>
      <c r="G67" s="16"/>
      <c r="H67" s="134"/>
      <c r="I67" s="36"/>
      <c r="J67" s="16"/>
      <c r="K67" s="134"/>
      <c r="L67" s="36"/>
      <c r="M67" s="133"/>
      <c r="N67" s="134"/>
      <c r="O67" s="36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29">
        <f t="shared" si="2"/>
        <v>157</v>
      </c>
    </row>
    <row r="68" spans="1:31" s="49" customFormat="1" ht="18.75" thickBot="1">
      <c r="A68" s="48">
        <f t="shared" si="1"/>
        <v>65</v>
      </c>
      <c r="B68" s="50" t="s">
        <v>164</v>
      </c>
      <c r="C68" s="44" t="s">
        <v>165</v>
      </c>
      <c r="D68" s="28"/>
      <c r="E68" s="138"/>
      <c r="F68" s="36"/>
      <c r="G68" s="16"/>
      <c r="H68" s="134"/>
      <c r="I68" s="36"/>
      <c r="J68" s="16"/>
      <c r="K68" s="134"/>
      <c r="L68" s="36"/>
      <c r="M68" s="131" t="s">
        <v>214</v>
      </c>
      <c r="N68" s="132" t="s">
        <v>261</v>
      </c>
      <c r="O68" s="36">
        <v>155</v>
      </c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29">
        <f t="shared" si="2"/>
        <v>155</v>
      </c>
    </row>
    <row r="69" spans="1:31" s="49" customFormat="1" ht="18.75" thickBot="1">
      <c r="A69" s="48">
        <f t="shared" si="1"/>
        <v>66</v>
      </c>
      <c r="B69" s="50" t="s">
        <v>90</v>
      </c>
      <c r="C69" s="44" t="s">
        <v>68</v>
      </c>
      <c r="D69" s="28">
        <v>198</v>
      </c>
      <c r="E69" s="138">
        <v>31.35</v>
      </c>
      <c r="F69" s="36">
        <v>151</v>
      </c>
      <c r="G69" s="16"/>
      <c r="H69" s="134"/>
      <c r="I69" s="36"/>
      <c r="J69" s="16"/>
      <c r="K69" s="134"/>
      <c r="L69" s="36"/>
      <c r="M69" s="133"/>
      <c r="N69" s="134"/>
      <c r="O69" s="36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29">
        <f t="shared" si="2"/>
        <v>151</v>
      </c>
    </row>
    <row r="70" spans="1:31" s="49" customFormat="1" ht="18.75" thickBot="1">
      <c r="A70" s="48">
        <f>A69+1</f>
        <v>67</v>
      </c>
      <c r="B70" s="50" t="s">
        <v>91</v>
      </c>
      <c r="C70" s="44" t="s">
        <v>92</v>
      </c>
      <c r="D70" s="28">
        <v>199</v>
      </c>
      <c r="E70" s="138">
        <v>31.36</v>
      </c>
      <c r="F70" s="36">
        <v>150</v>
      </c>
      <c r="G70" s="16"/>
      <c r="H70" s="134"/>
      <c r="I70" s="36"/>
      <c r="J70" s="16"/>
      <c r="K70" s="134"/>
      <c r="L70" s="36"/>
      <c r="M70" s="133"/>
      <c r="N70" s="134"/>
      <c r="O70" s="36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29">
        <f t="shared" si="2"/>
        <v>150</v>
      </c>
    </row>
    <row r="71" spans="18:20" ht="18">
      <c r="R71" s="8"/>
      <c r="S71" s="8"/>
      <c r="T71" s="8"/>
    </row>
    <row r="72" spans="18:20" ht="18">
      <c r="R72" s="8"/>
      <c r="S72" s="8"/>
      <c r="T72" s="8"/>
    </row>
    <row r="73" spans="18:20" ht="18">
      <c r="R73" s="8"/>
      <c r="S73" s="8"/>
      <c r="T73" s="8"/>
    </row>
    <row r="74" spans="18:20" ht="18">
      <c r="R74" s="8"/>
      <c r="S74" s="8"/>
      <c r="T74" s="8"/>
    </row>
    <row r="75" spans="18:20" ht="18">
      <c r="R75" s="8"/>
      <c r="S75" s="8"/>
      <c r="T75" s="8"/>
    </row>
    <row r="76" spans="18:20" ht="18">
      <c r="R76" s="8"/>
      <c r="S76" s="8"/>
      <c r="T76" s="8"/>
    </row>
    <row r="77" spans="18:20" ht="18">
      <c r="R77" s="8"/>
      <c r="S77" s="8"/>
      <c r="T77" s="8"/>
    </row>
    <row r="78" spans="18:20" ht="18">
      <c r="R78" s="8"/>
      <c r="S78" s="8"/>
      <c r="T78" s="8"/>
    </row>
    <row r="79" spans="18:20" ht="18">
      <c r="R79" s="8"/>
      <c r="S79" s="8"/>
      <c r="T79" s="8"/>
    </row>
    <row r="80" spans="18:20" ht="18">
      <c r="R80" s="8"/>
      <c r="S80" s="8"/>
      <c r="T80" s="8"/>
    </row>
    <row r="81" spans="18:20" ht="18">
      <c r="R81" s="8"/>
      <c r="S81" s="8"/>
      <c r="T81" s="8"/>
    </row>
    <row r="82" spans="18:20" ht="18">
      <c r="R82" s="8"/>
      <c r="S82" s="8"/>
      <c r="T82" s="8"/>
    </row>
    <row r="83" spans="18:20" ht="18">
      <c r="R83" s="8"/>
      <c r="S83" s="8"/>
      <c r="T83" s="8"/>
    </row>
    <row r="84" spans="18:20" ht="18">
      <c r="R84" s="8"/>
      <c r="S84" s="8"/>
      <c r="T84" s="8"/>
    </row>
    <row r="85" spans="18:20" ht="18">
      <c r="R85" s="8"/>
      <c r="S85" s="8"/>
      <c r="T85" s="8"/>
    </row>
    <row r="86" spans="18:20" ht="18">
      <c r="R86" s="8"/>
      <c r="S86" s="8"/>
      <c r="T86" s="8"/>
    </row>
    <row r="87" spans="18:20" ht="18">
      <c r="R87" s="8"/>
      <c r="S87" s="8"/>
      <c r="T87" s="8"/>
    </row>
    <row r="88" spans="18:20" ht="18">
      <c r="R88" s="8"/>
      <c r="S88" s="8"/>
      <c r="T88" s="8"/>
    </row>
    <row r="89" spans="18:20" ht="18">
      <c r="R89" s="8"/>
      <c r="S89" s="8"/>
      <c r="T89" s="8"/>
    </row>
    <row r="90" spans="18:20" ht="18">
      <c r="R90" s="8"/>
      <c r="S90" s="8"/>
      <c r="T90" s="8"/>
    </row>
    <row r="91" spans="18:20" ht="18">
      <c r="R91" s="8"/>
      <c r="S91" s="8"/>
      <c r="T91" s="8"/>
    </row>
    <row r="92" spans="18:20" ht="18">
      <c r="R92" s="8"/>
      <c r="S92" s="8"/>
      <c r="T92" s="8"/>
    </row>
    <row r="93" spans="18:20" ht="18">
      <c r="R93" s="8"/>
      <c r="S93" s="8"/>
      <c r="T93" s="8"/>
    </row>
    <row r="94" spans="18:20" ht="18">
      <c r="R94" s="8"/>
      <c r="S94" s="8"/>
      <c r="T94" s="8"/>
    </row>
    <row r="95" spans="18:20" ht="18">
      <c r="R95" s="8"/>
      <c r="S95" s="8"/>
      <c r="T95" s="8"/>
    </row>
    <row r="96" spans="18:20" ht="18">
      <c r="R96" s="8"/>
      <c r="S96" s="8"/>
      <c r="T96" s="8"/>
    </row>
    <row r="97" spans="18:20" ht="18">
      <c r="R97" s="8"/>
      <c r="S97" s="8"/>
      <c r="T97" s="8"/>
    </row>
    <row r="98" spans="18:20" ht="18">
      <c r="R98" s="8"/>
      <c r="S98" s="8"/>
      <c r="T98" s="8"/>
    </row>
    <row r="99" spans="18:20" ht="18">
      <c r="R99" s="8"/>
      <c r="S99" s="8"/>
      <c r="T99" s="8"/>
    </row>
    <row r="100" spans="18:20" ht="18">
      <c r="R100" s="8"/>
      <c r="S100" s="8"/>
      <c r="T100" s="8"/>
    </row>
    <row r="101" spans="18:20" ht="18">
      <c r="R101" s="8"/>
      <c r="S101" s="8"/>
      <c r="T101" s="8"/>
    </row>
    <row r="102" spans="18:20" ht="18">
      <c r="R102" s="8"/>
      <c r="S102" s="8"/>
      <c r="T102" s="8"/>
    </row>
    <row r="103" spans="18:20" ht="18">
      <c r="R103" s="8"/>
      <c r="S103" s="8"/>
      <c r="T103" s="8"/>
    </row>
    <row r="104" spans="18:20" ht="18">
      <c r="R104" s="8"/>
      <c r="S104" s="8"/>
      <c r="T104" s="8"/>
    </row>
    <row r="105" spans="18:20" ht="18">
      <c r="R105" s="8"/>
      <c r="S105" s="8"/>
      <c r="T105" s="8"/>
    </row>
    <row r="106" spans="18:20" ht="18">
      <c r="R106" s="8"/>
      <c r="S106" s="8"/>
      <c r="T106" s="8"/>
    </row>
    <row r="107" spans="18:20" ht="18">
      <c r="R107" s="8"/>
      <c r="S107" s="8"/>
      <c r="T107" s="8"/>
    </row>
    <row r="108" spans="18:20" ht="18">
      <c r="R108" s="8"/>
      <c r="S108" s="8"/>
      <c r="T108" s="8"/>
    </row>
    <row r="109" spans="18:20" ht="18">
      <c r="R109" s="8"/>
      <c r="S109" s="8"/>
      <c r="T109" s="8"/>
    </row>
    <row r="110" spans="18:20" ht="18">
      <c r="R110" s="8"/>
      <c r="S110" s="8"/>
      <c r="T110" s="8"/>
    </row>
    <row r="111" spans="18:20" ht="18">
      <c r="R111" s="8"/>
      <c r="S111" s="8"/>
      <c r="T111" s="8"/>
    </row>
    <row r="112" spans="18:20" ht="18">
      <c r="R112" s="8"/>
      <c r="S112" s="8"/>
      <c r="T112" s="8"/>
    </row>
    <row r="113" spans="18:20" ht="18">
      <c r="R113" s="8"/>
      <c r="S113" s="8"/>
      <c r="T113" s="8"/>
    </row>
    <row r="114" spans="18:20" ht="18">
      <c r="R114" s="8"/>
      <c r="S114" s="8"/>
      <c r="T114" s="8"/>
    </row>
    <row r="115" spans="18:20" ht="18">
      <c r="R115" s="8"/>
      <c r="S115" s="8"/>
      <c r="T115" s="8"/>
    </row>
    <row r="116" spans="18:20" ht="18">
      <c r="R116" s="8"/>
      <c r="S116" s="8"/>
      <c r="T116" s="8"/>
    </row>
    <row r="117" spans="18:20" ht="18">
      <c r="R117" s="8"/>
      <c r="S117" s="8"/>
      <c r="T117" s="8"/>
    </row>
    <row r="118" spans="18:20" ht="18">
      <c r="R118" s="8"/>
      <c r="S118" s="8"/>
      <c r="T118" s="8"/>
    </row>
    <row r="119" spans="18:20" ht="18">
      <c r="R119" s="8"/>
      <c r="S119" s="8"/>
      <c r="T119" s="8"/>
    </row>
    <row r="120" spans="18:20" ht="18">
      <c r="R120" s="8"/>
      <c r="S120" s="8"/>
      <c r="T120" s="8"/>
    </row>
    <row r="121" spans="18:20" ht="18">
      <c r="R121" s="8"/>
      <c r="S121" s="8"/>
      <c r="T121" s="8"/>
    </row>
    <row r="122" spans="18:20" ht="18">
      <c r="R122" s="8"/>
      <c r="S122" s="8"/>
      <c r="T122" s="8"/>
    </row>
    <row r="123" spans="18:20" ht="18">
      <c r="R123" s="8"/>
      <c r="S123" s="8"/>
      <c r="T123" s="8"/>
    </row>
    <row r="124" spans="18:20" ht="18">
      <c r="R124" s="8"/>
      <c r="S124" s="8"/>
      <c r="T124" s="8"/>
    </row>
    <row r="125" spans="18:20" ht="18">
      <c r="R125" s="8"/>
      <c r="S125" s="8"/>
      <c r="T125" s="8"/>
    </row>
    <row r="126" spans="18:20" ht="18">
      <c r="R126" s="8"/>
      <c r="S126" s="8"/>
      <c r="T126" s="8"/>
    </row>
    <row r="127" spans="18:20" ht="18">
      <c r="R127" s="8"/>
      <c r="S127" s="8"/>
      <c r="T127" s="8"/>
    </row>
    <row r="128" spans="18:20" ht="18">
      <c r="R128" s="8"/>
      <c r="S128" s="8"/>
      <c r="T128" s="8"/>
    </row>
    <row r="129" spans="18:20" ht="18">
      <c r="R129" s="8"/>
      <c r="S129" s="8"/>
      <c r="T129" s="8"/>
    </row>
    <row r="130" spans="18:20" ht="18">
      <c r="R130" s="8"/>
      <c r="S130" s="8"/>
      <c r="T130" s="8"/>
    </row>
    <row r="131" spans="18:20" ht="18">
      <c r="R131" s="8"/>
      <c r="S131" s="8"/>
      <c r="T131" s="8"/>
    </row>
    <row r="132" spans="18:20" ht="18">
      <c r="R132" s="8"/>
      <c r="S132" s="8"/>
      <c r="T132" s="8"/>
    </row>
    <row r="133" spans="18:20" ht="18">
      <c r="R133" s="8"/>
      <c r="S133" s="8"/>
      <c r="T133" s="8"/>
    </row>
    <row r="134" spans="18:20" ht="18">
      <c r="R134" s="8"/>
      <c r="S134" s="8"/>
      <c r="T134" s="8"/>
    </row>
    <row r="135" spans="18:20" ht="18">
      <c r="R135" s="8"/>
      <c r="S135" s="8"/>
      <c r="T135" s="8"/>
    </row>
    <row r="136" spans="18:20" ht="18">
      <c r="R136" s="8"/>
      <c r="S136" s="8"/>
      <c r="T136" s="8"/>
    </row>
    <row r="137" spans="18:20" ht="18">
      <c r="R137" s="8"/>
      <c r="S137" s="8"/>
      <c r="T137" s="8"/>
    </row>
    <row r="138" spans="18:20" ht="18">
      <c r="R138" s="8"/>
      <c r="S138" s="8"/>
      <c r="T138" s="8"/>
    </row>
    <row r="139" spans="18:20" ht="18">
      <c r="R139" s="8"/>
      <c r="S139" s="8"/>
      <c r="T139" s="8"/>
    </row>
    <row r="140" spans="18:20" ht="18">
      <c r="R140" s="8"/>
      <c r="S140" s="8"/>
      <c r="T140" s="8"/>
    </row>
    <row r="141" spans="18:20" ht="18">
      <c r="R141" s="8"/>
      <c r="S141" s="8"/>
      <c r="T141" s="8"/>
    </row>
    <row r="142" spans="18:20" ht="18">
      <c r="R142" s="8"/>
      <c r="S142" s="8"/>
      <c r="T142" s="8"/>
    </row>
    <row r="143" spans="18:20" ht="18">
      <c r="R143" s="8"/>
      <c r="S143" s="8"/>
      <c r="T143" s="8"/>
    </row>
    <row r="144" spans="18:20" ht="18">
      <c r="R144" s="8"/>
      <c r="S144" s="8"/>
      <c r="T144" s="8"/>
    </row>
    <row r="145" spans="18:20" ht="18">
      <c r="R145" s="8"/>
      <c r="S145" s="8"/>
      <c r="T145" s="8"/>
    </row>
    <row r="146" spans="18:20" ht="18">
      <c r="R146" s="8"/>
      <c r="S146" s="8"/>
      <c r="T146" s="8"/>
    </row>
    <row r="147" spans="18:20" ht="18">
      <c r="R147" s="8"/>
      <c r="S147" s="8"/>
      <c r="T147" s="8"/>
    </row>
    <row r="148" spans="18:20" ht="18">
      <c r="R148" s="8"/>
      <c r="S148" s="8"/>
      <c r="T148" s="8"/>
    </row>
    <row r="149" spans="18:20" ht="18">
      <c r="R149" s="8"/>
      <c r="S149" s="8"/>
      <c r="T149" s="8"/>
    </row>
    <row r="150" spans="18:20" ht="18">
      <c r="R150" s="8"/>
      <c r="S150" s="8"/>
      <c r="T150" s="8"/>
    </row>
    <row r="151" spans="18:20" ht="18">
      <c r="R151" s="8"/>
      <c r="S151" s="8"/>
      <c r="T151" s="8"/>
    </row>
    <row r="152" spans="18:20" ht="18">
      <c r="R152" s="8"/>
      <c r="S152" s="8"/>
      <c r="T152" s="8"/>
    </row>
    <row r="153" spans="18:20" ht="18">
      <c r="R153" s="8"/>
      <c r="S153" s="8"/>
      <c r="T153" s="8"/>
    </row>
    <row r="154" spans="18:20" ht="18">
      <c r="R154" s="8"/>
      <c r="S154" s="8"/>
      <c r="T154" s="8"/>
    </row>
    <row r="155" spans="18:20" ht="18">
      <c r="R155" s="8"/>
      <c r="S155" s="8"/>
      <c r="T155" s="8"/>
    </row>
    <row r="156" spans="18:20" ht="18">
      <c r="R156" s="8"/>
      <c r="S156" s="8"/>
      <c r="T156" s="8"/>
    </row>
    <row r="157" spans="18:20" ht="18">
      <c r="R157" s="8"/>
      <c r="S157" s="8"/>
      <c r="T157" s="8"/>
    </row>
    <row r="158" spans="18:20" ht="18">
      <c r="R158" s="8"/>
      <c r="S158" s="8"/>
      <c r="T158" s="8"/>
    </row>
    <row r="159" spans="18:20" ht="18">
      <c r="R159" s="8"/>
      <c r="S159" s="8"/>
      <c r="T159" s="8"/>
    </row>
    <row r="160" spans="18:20" ht="18">
      <c r="R160" s="8"/>
      <c r="S160" s="8"/>
      <c r="T160" s="8"/>
    </row>
    <row r="161" spans="18:20" ht="18">
      <c r="R161" s="8"/>
      <c r="S161" s="8"/>
      <c r="T161" s="8"/>
    </row>
    <row r="162" spans="18:20" ht="18">
      <c r="R162" s="8"/>
      <c r="S162" s="8"/>
      <c r="T162" s="8"/>
    </row>
    <row r="163" spans="18:20" ht="18">
      <c r="R163" s="8"/>
      <c r="S163" s="8"/>
      <c r="T163" s="8"/>
    </row>
    <row r="164" spans="18:20" ht="18">
      <c r="R164" s="8"/>
      <c r="S164" s="8"/>
      <c r="T164" s="8"/>
    </row>
    <row r="165" spans="18:20" ht="18">
      <c r="R165" s="8"/>
      <c r="S165" s="8"/>
      <c r="T165" s="8"/>
    </row>
    <row r="166" spans="18:20" ht="18">
      <c r="R166" s="8"/>
      <c r="S166" s="8"/>
      <c r="T166" s="8"/>
    </row>
    <row r="167" spans="18:20" ht="18">
      <c r="R167" s="8"/>
      <c r="S167" s="8"/>
      <c r="T167" s="8"/>
    </row>
    <row r="168" spans="18:20" ht="18">
      <c r="R168" s="8"/>
      <c r="S168" s="8"/>
      <c r="T168" s="8"/>
    </row>
    <row r="169" spans="18:20" ht="18">
      <c r="R169" s="8"/>
      <c r="S169" s="8"/>
      <c r="T169" s="8"/>
    </row>
    <row r="170" spans="18:20" ht="18">
      <c r="R170" s="8"/>
      <c r="S170" s="8"/>
      <c r="T170" s="8"/>
    </row>
    <row r="171" spans="18:20" ht="18">
      <c r="R171" s="8"/>
      <c r="S171" s="8"/>
      <c r="T171" s="8"/>
    </row>
    <row r="172" spans="18:20" ht="18">
      <c r="R172" s="8"/>
      <c r="S172" s="8"/>
      <c r="T172" s="8"/>
    </row>
    <row r="173" spans="18:20" ht="18">
      <c r="R173" s="8"/>
      <c r="S173" s="8"/>
      <c r="T173" s="8"/>
    </row>
    <row r="174" spans="18:20" ht="18">
      <c r="R174" s="8"/>
      <c r="S174" s="8"/>
      <c r="T174" s="8"/>
    </row>
    <row r="175" spans="18:20" ht="18">
      <c r="R175" s="8"/>
      <c r="S175" s="8"/>
      <c r="T175" s="8"/>
    </row>
    <row r="176" spans="18:20" ht="18">
      <c r="R176" s="8"/>
      <c r="S176" s="8"/>
      <c r="T176" s="8"/>
    </row>
    <row r="177" spans="18:20" ht="18">
      <c r="R177" s="8"/>
      <c r="S177" s="8"/>
      <c r="T177" s="8"/>
    </row>
    <row r="178" spans="18:20" ht="18">
      <c r="R178" s="8"/>
      <c r="S178" s="8"/>
      <c r="T178" s="8"/>
    </row>
    <row r="179" spans="18:20" ht="18">
      <c r="R179" s="8"/>
      <c r="S179" s="8"/>
      <c r="T179" s="8"/>
    </row>
    <row r="180" spans="18:20" ht="18">
      <c r="R180" s="8"/>
      <c r="S180" s="8"/>
      <c r="T180" s="8"/>
    </row>
    <row r="181" spans="18:20" ht="18">
      <c r="R181" s="8"/>
      <c r="S181" s="8"/>
      <c r="T181" s="8"/>
    </row>
    <row r="182" spans="18:20" ht="18">
      <c r="R182" s="8"/>
      <c r="S182" s="8"/>
      <c r="T182" s="8"/>
    </row>
    <row r="183" spans="18:20" ht="18">
      <c r="R183" s="8"/>
      <c r="S183" s="8"/>
      <c r="T183" s="8"/>
    </row>
    <row r="184" spans="18:20" ht="18">
      <c r="R184" s="8"/>
      <c r="S184" s="8"/>
      <c r="T184" s="8"/>
    </row>
    <row r="185" spans="18:20" ht="18">
      <c r="R185" s="8"/>
      <c r="S185" s="8"/>
      <c r="T185" s="8"/>
    </row>
    <row r="186" spans="18:20" ht="18">
      <c r="R186" s="8"/>
      <c r="S186" s="8"/>
      <c r="T186" s="8"/>
    </row>
    <row r="187" spans="18:20" ht="18">
      <c r="R187" s="8"/>
      <c r="S187" s="8"/>
      <c r="T187" s="8"/>
    </row>
    <row r="188" spans="18:20" ht="18">
      <c r="R188" s="8"/>
      <c r="S188" s="8"/>
      <c r="T188" s="8"/>
    </row>
    <row r="189" spans="18:20" ht="18">
      <c r="R189" s="8"/>
      <c r="S189" s="8"/>
      <c r="T189" s="8"/>
    </row>
    <row r="190" spans="18:20" ht="18">
      <c r="R190" s="8"/>
      <c r="S190" s="8"/>
      <c r="T190" s="8"/>
    </row>
    <row r="191" spans="18:20" ht="18">
      <c r="R191" s="8"/>
      <c r="S191" s="8"/>
      <c r="T191" s="8"/>
    </row>
    <row r="192" spans="18:20" ht="18">
      <c r="R192" s="8"/>
      <c r="S192" s="8"/>
      <c r="T192" s="8"/>
    </row>
    <row r="193" spans="18:20" ht="18">
      <c r="R193" s="8"/>
      <c r="S193" s="8"/>
      <c r="T193" s="8"/>
    </row>
    <row r="194" spans="18:20" ht="18">
      <c r="R194" s="8"/>
      <c r="S194" s="8"/>
      <c r="T194" s="8"/>
    </row>
    <row r="195" spans="18:20" ht="18">
      <c r="R195" s="8"/>
      <c r="S195" s="8"/>
      <c r="T195" s="8"/>
    </row>
    <row r="196" spans="18:20" ht="18">
      <c r="R196" s="8"/>
      <c r="S196" s="8"/>
      <c r="T196" s="8"/>
    </row>
    <row r="197" spans="18:20" ht="18">
      <c r="R197" s="8"/>
      <c r="S197" s="8"/>
      <c r="T197" s="8"/>
    </row>
    <row r="198" spans="18:20" ht="18">
      <c r="R198" s="8"/>
      <c r="S198" s="8"/>
      <c r="T198" s="8"/>
    </row>
    <row r="199" spans="18:20" ht="18">
      <c r="R199" s="8"/>
      <c r="S199" s="8"/>
      <c r="T199" s="8"/>
    </row>
    <row r="200" spans="18:20" ht="18">
      <c r="R200" s="8"/>
      <c r="S200" s="8"/>
      <c r="T200" s="8"/>
    </row>
    <row r="201" spans="18:20" ht="18">
      <c r="R201" s="8"/>
      <c r="S201" s="8"/>
      <c r="T201" s="8"/>
    </row>
    <row r="202" spans="18:20" ht="18">
      <c r="R202" s="8"/>
      <c r="S202" s="8"/>
      <c r="T202" s="8"/>
    </row>
    <row r="203" spans="18:20" ht="18">
      <c r="R203" s="8"/>
      <c r="S203" s="8"/>
      <c r="T203" s="8"/>
    </row>
    <row r="204" spans="18:20" ht="18">
      <c r="R204" s="8"/>
      <c r="S204" s="8"/>
      <c r="T204" s="8"/>
    </row>
    <row r="205" spans="18:20" ht="18">
      <c r="R205" s="8"/>
      <c r="S205" s="8"/>
      <c r="T205" s="8"/>
    </row>
    <row r="206" spans="18:20" ht="18">
      <c r="R206" s="8"/>
      <c r="S206" s="8"/>
      <c r="T206" s="8"/>
    </row>
    <row r="207" spans="18:20" ht="18">
      <c r="R207" s="8"/>
      <c r="S207" s="8"/>
      <c r="T207" s="8"/>
    </row>
    <row r="208" spans="18:20" ht="18">
      <c r="R208" s="8"/>
      <c r="S208" s="8"/>
      <c r="T208" s="8"/>
    </row>
    <row r="209" spans="18:20" ht="18">
      <c r="R209" s="8"/>
      <c r="S209" s="8"/>
      <c r="T209" s="8"/>
    </row>
    <row r="210" spans="18:20" ht="18">
      <c r="R210" s="8"/>
      <c r="S210" s="8"/>
      <c r="T210" s="8"/>
    </row>
    <row r="211" spans="18:20" ht="18">
      <c r="R211" s="8"/>
      <c r="S211" s="8"/>
      <c r="T211" s="8"/>
    </row>
    <row r="212" spans="18:20" ht="18">
      <c r="R212" s="8"/>
      <c r="S212" s="8"/>
      <c r="T212" s="8"/>
    </row>
    <row r="213" spans="18:20" ht="18">
      <c r="R213" s="8"/>
      <c r="S213" s="8"/>
      <c r="T213" s="8"/>
    </row>
    <row r="214" spans="18:20" ht="18">
      <c r="R214" s="8"/>
      <c r="S214" s="8"/>
      <c r="T214" s="8"/>
    </row>
    <row r="215" spans="18:20" ht="18">
      <c r="R215" s="8"/>
      <c r="S215" s="8"/>
      <c r="T215" s="8"/>
    </row>
    <row r="216" spans="18:20" ht="18">
      <c r="R216" s="8"/>
      <c r="S216" s="8"/>
      <c r="T216" s="8"/>
    </row>
    <row r="217" spans="18:20" ht="18">
      <c r="R217" s="8"/>
      <c r="S217" s="8"/>
      <c r="T217" s="8"/>
    </row>
    <row r="218" spans="18:20" ht="18">
      <c r="R218" s="8"/>
      <c r="S218" s="8"/>
      <c r="T218" s="8"/>
    </row>
    <row r="219" spans="18:20" ht="18">
      <c r="R219" s="8"/>
      <c r="S219" s="8"/>
      <c r="T219" s="8"/>
    </row>
    <row r="220" spans="18:20" ht="18">
      <c r="R220" s="8"/>
      <c r="S220" s="8"/>
      <c r="T220" s="8"/>
    </row>
    <row r="221" spans="18:20" ht="18">
      <c r="R221" s="8"/>
      <c r="S221" s="8"/>
      <c r="T221" s="8"/>
    </row>
    <row r="222" spans="18:20" ht="18">
      <c r="R222" s="8"/>
      <c r="S222" s="8"/>
      <c r="T222" s="8"/>
    </row>
    <row r="223" spans="18:20" ht="18">
      <c r="R223" s="8"/>
      <c r="S223" s="8"/>
      <c r="T223" s="8"/>
    </row>
    <row r="224" spans="18:20" ht="18">
      <c r="R224" s="8"/>
      <c r="S224" s="8"/>
      <c r="T224" s="8"/>
    </row>
    <row r="225" spans="18:20" ht="18">
      <c r="R225" s="8"/>
      <c r="S225" s="8"/>
      <c r="T225" s="8"/>
    </row>
    <row r="226" spans="18:20" ht="18">
      <c r="R226" s="8"/>
      <c r="S226" s="8"/>
      <c r="T226" s="8"/>
    </row>
    <row r="227" spans="18:20" ht="18">
      <c r="R227" s="8"/>
      <c r="S227" s="8"/>
      <c r="T227" s="8"/>
    </row>
    <row r="228" spans="18:20" ht="18">
      <c r="R228" s="8"/>
      <c r="S228" s="8"/>
      <c r="T228" s="8"/>
    </row>
    <row r="229" spans="18:20" ht="18">
      <c r="R229" s="8"/>
      <c r="S229" s="8"/>
      <c r="T229" s="8"/>
    </row>
    <row r="230" spans="18:20" ht="18">
      <c r="R230" s="8"/>
      <c r="S230" s="8"/>
      <c r="T230" s="8"/>
    </row>
    <row r="231" spans="18:20" ht="18">
      <c r="R231" s="8"/>
      <c r="S231" s="8"/>
      <c r="T231" s="8"/>
    </row>
    <row r="232" spans="18:20" ht="18">
      <c r="R232" s="8"/>
      <c r="S232" s="8"/>
      <c r="T232" s="8"/>
    </row>
    <row r="233" spans="18:20" ht="18">
      <c r="R233" s="8"/>
      <c r="S233" s="8"/>
      <c r="T233" s="8"/>
    </row>
    <row r="234" spans="18:20" ht="18">
      <c r="R234" s="8"/>
      <c r="S234" s="8"/>
      <c r="T234" s="8"/>
    </row>
    <row r="235" spans="18:20" ht="18">
      <c r="R235" s="8"/>
      <c r="S235" s="8"/>
      <c r="T235" s="8"/>
    </row>
    <row r="236" spans="18:20" ht="18">
      <c r="R236" s="8"/>
      <c r="S236" s="8"/>
      <c r="T236" s="8"/>
    </row>
    <row r="237" spans="18:20" ht="18">
      <c r="R237" s="8"/>
      <c r="S237" s="8"/>
      <c r="T237" s="8"/>
    </row>
    <row r="238" spans="18:20" ht="18">
      <c r="R238" s="8"/>
      <c r="S238" s="8"/>
      <c r="T238" s="8"/>
    </row>
    <row r="239" spans="18:20" ht="18">
      <c r="R239" s="8"/>
      <c r="S239" s="8"/>
      <c r="T239" s="8"/>
    </row>
    <row r="240" spans="18:20" ht="18">
      <c r="R240" s="8"/>
      <c r="S240" s="8"/>
      <c r="T240" s="8"/>
    </row>
    <row r="241" spans="18:20" ht="18">
      <c r="R241" s="8"/>
      <c r="S241" s="8"/>
      <c r="T241" s="8"/>
    </row>
    <row r="242" spans="18:20" ht="18">
      <c r="R242" s="8"/>
      <c r="S242" s="8"/>
      <c r="T242" s="8"/>
    </row>
    <row r="243" spans="18:20" ht="18">
      <c r="R243" s="8"/>
      <c r="S243" s="8"/>
      <c r="T243" s="8"/>
    </row>
    <row r="244" spans="18:20" ht="18">
      <c r="R244" s="8"/>
      <c r="S244" s="8"/>
      <c r="T244" s="8"/>
    </row>
    <row r="245" spans="18:20" ht="18">
      <c r="R245" s="8"/>
      <c r="S245" s="8"/>
      <c r="T245" s="8"/>
    </row>
    <row r="246" spans="18:20" ht="18">
      <c r="R246" s="8"/>
      <c r="S246" s="8"/>
      <c r="T246" s="8"/>
    </row>
    <row r="247" spans="18:20" ht="18">
      <c r="R247" s="8"/>
      <c r="S247" s="8"/>
      <c r="T247" s="8"/>
    </row>
    <row r="248" spans="18:20" ht="18">
      <c r="R248" s="8"/>
      <c r="S248" s="8"/>
      <c r="T248" s="8"/>
    </row>
    <row r="249" spans="18:20" ht="18">
      <c r="R249" s="8"/>
      <c r="S249" s="8"/>
      <c r="T249" s="8"/>
    </row>
    <row r="250" spans="18:20" ht="18">
      <c r="R250" s="8"/>
      <c r="S250" s="8"/>
      <c r="T250" s="8"/>
    </row>
    <row r="251" spans="18:20" ht="18">
      <c r="R251" s="8"/>
      <c r="S251" s="8"/>
      <c r="T251" s="8"/>
    </row>
    <row r="252" spans="18:20" ht="18">
      <c r="R252" s="8"/>
      <c r="S252" s="8"/>
      <c r="T252" s="8"/>
    </row>
    <row r="253" spans="18:20" ht="18">
      <c r="R253" s="8"/>
      <c r="S253" s="8"/>
      <c r="T253" s="8"/>
    </row>
    <row r="254" spans="18:20" ht="18">
      <c r="R254" s="8"/>
      <c r="S254" s="8"/>
      <c r="T254" s="8"/>
    </row>
    <row r="255" spans="18:20" ht="18">
      <c r="R255" s="8"/>
      <c r="S255" s="8"/>
      <c r="T255" s="8"/>
    </row>
    <row r="256" spans="18:20" ht="18">
      <c r="R256" s="8"/>
      <c r="S256" s="8"/>
      <c r="T256" s="8"/>
    </row>
    <row r="257" spans="18:20" ht="18">
      <c r="R257" s="8"/>
      <c r="S257" s="8"/>
      <c r="T257" s="8"/>
    </row>
    <row r="258" spans="18:20" ht="18">
      <c r="R258" s="8"/>
      <c r="S258" s="8"/>
      <c r="T258" s="8"/>
    </row>
    <row r="259" spans="18:20" ht="18">
      <c r="R259" s="8"/>
      <c r="S259" s="8"/>
      <c r="T259" s="8"/>
    </row>
    <row r="260" spans="18:20" ht="18">
      <c r="R260" s="8"/>
      <c r="S260" s="8"/>
      <c r="T260" s="8"/>
    </row>
    <row r="261" spans="18:20" ht="18">
      <c r="R261" s="8"/>
      <c r="S261" s="8"/>
      <c r="T261" s="8"/>
    </row>
    <row r="262" spans="18:20" ht="18">
      <c r="R262" s="8"/>
      <c r="S262" s="8"/>
      <c r="T262" s="8"/>
    </row>
    <row r="263" spans="18:20" ht="18">
      <c r="R263" s="8"/>
      <c r="S263" s="8"/>
      <c r="T263" s="8"/>
    </row>
    <row r="264" spans="18:20" ht="18">
      <c r="R264" s="8"/>
      <c r="S264" s="8"/>
      <c r="T264" s="8"/>
    </row>
    <row r="265" spans="18:20" ht="18">
      <c r="R265" s="8"/>
      <c r="S265" s="8"/>
      <c r="T265" s="8"/>
    </row>
    <row r="266" spans="18:20" ht="18">
      <c r="R266" s="8"/>
      <c r="S266" s="8"/>
      <c r="T266" s="8"/>
    </row>
    <row r="267" spans="18:20" ht="18">
      <c r="R267" s="8"/>
      <c r="S267" s="8"/>
      <c r="T267" s="8"/>
    </row>
    <row r="268" spans="18:20" ht="18">
      <c r="R268" s="8"/>
      <c r="S268" s="8"/>
      <c r="T268" s="8"/>
    </row>
    <row r="269" spans="18:20" ht="18">
      <c r="R269" s="8"/>
      <c r="S269" s="8"/>
      <c r="T269" s="8"/>
    </row>
    <row r="270" spans="18:20" ht="18">
      <c r="R270" s="8"/>
      <c r="S270" s="8"/>
      <c r="T270" s="8"/>
    </row>
    <row r="271" spans="18:20" ht="18">
      <c r="R271" s="8"/>
      <c r="S271" s="8"/>
      <c r="T271" s="8"/>
    </row>
    <row r="272" spans="18:20" ht="18">
      <c r="R272" s="8"/>
      <c r="S272" s="8"/>
      <c r="T272" s="8"/>
    </row>
    <row r="273" spans="18:20" ht="18">
      <c r="R273" s="8"/>
      <c r="S273" s="8"/>
      <c r="T273" s="8"/>
    </row>
    <row r="274" spans="18:20" ht="18">
      <c r="R274" s="8"/>
      <c r="S274" s="8"/>
      <c r="T274" s="8"/>
    </row>
    <row r="275" spans="18:20" ht="18">
      <c r="R275" s="8"/>
      <c r="S275" s="8"/>
      <c r="T275" s="8"/>
    </row>
    <row r="276" spans="18:20" ht="18">
      <c r="R276" s="8"/>
      <c r="S276" s="8"/>
      <c r="T276" s="8"/>
    </row>
    <row r="277" spans="18:20" ht="18">
      <c r="R277" s="8"/>
      <c r="S277" s="8"/>
      <c r="T277" s="8"/>
    </row>
    <row r="278" spans="18:20" ht="18">
      <c r="R278" s="8"/>
      <c r="S278" s="8"/>
      <c r="T278" s="8"/>
    </row>
    <row r="279" spans="18:20" ht="18">
      <c r="R279" s="8"/>
      <c r="S279" s="8"/>
      <c r="T279" s="8"/>
    </row>
    <row r="280" spans="18:20" ht="18">
      <c r="R280" s="8"/>
      <c r="S280" s="8"/>
      <c r="T280" s="8"/>
    </row>
    <row r="281" spans="18:20" ht="18">
      <c r="R281" s="8"/>
      <c r="S281" s="8"/>
      <c r="T281" s="8"/>
    </row>
    <row r="282" spans="18:20" ht="18">
      <c r="R282" s="8"/>
      <c r="S282" s="8"/>
      <c r="T282" s="8"/>
    </row>
    <row r="283" spans="18:20" ht="18">
      <c r="R283" s="8"/>
      <c r="S283" s="8"/>
      <c r="T283" s="8"/>
    </row>
    <row r="284" spans="18:20" ht="18">
      <c r="R284" s="8"/>
      <c r="S284" s="8"/>
      <c r="T284" s="8"/>
    </row>
    <row r="285" spans="18:20" ht="18">
      <c r="R285" s="8"/>
      <c r="S285" s="8"/>
      <c r="T285" s="8"/>
    </row>
    <row r="286" spans="18:20" ht="18">
      <c r="R286" s="8"/>
      <c r="S286" s="8"/>
      <c r="T286" s="8"/>
    </row>
    <row r="287" spans="18:20" ht="18">
      <c r="R287" s="8"/>
      <c r="S287" s="8"/>
      <c r="T287" s="8"/>
    </row>
    <row r="288" spans="18:20" ht="18">
      <c r="R288" s="8"/>
      <c r="S288" s="8"/>
      <c r="T288" s="8"/>
    </row>
    <row r="289" spans="18:20" ht="18">
      <c r="R289" s="8"/>
      <c r="S289" s="8"/>
      <c r="T289" s="8"/>
    </row>
    <row r="290" spans="18:20" ht="18">
      <c r="R290" s="8"/>
      <c r="S290" s="8"/>
      <c r="T290" s="8"/>
    </row>
    <row r="291" spans="18:20" ht="18">
      <c r="R291" s="8"/>
      <c r="S291" s="8"/>
      <c r="T291" s="8"/>
    </row>
    <row r="292" spans="18:20" ht="18">
      <c r="R292" s="8"/>
      <c r="S292" s="8"/>
      <c r="T292" s="8"/>
    </row>
    <row r="293" spans="18:20" ht="18">
      <c r="R293" s="8"/>
      <c r="S293" s="8"/>
      <c r="T293" s="8"/>
    </row>
    <row r="294" spans="18:20" ht="18">
      <c r="R294" s="8"/>
      <c r="S294" s="8"/>
      <c r="T294" s="8"/>
    </row>
    <row r="295" spans="18:20" ht="18">
      <c r="R295" s="8"/>
      <c r="S295" s="8"/>
      <c r="T295" s="8"/>
    </row>
    <row r="296" spans="18:20" ht="18">
      <c r="R296" s="8"/>
      <c r="S296" s="8"/>
      <c r="T296" s="8"/>
    </row>
    <row r="297" spans="18:20" ht="18">
      <c r="R297" s="8"/>
      <c r="S297" s="8"/>
      <c r="T297" s="8"/>
    </row>
    <row r="298" spans="18:20" ht="18">
      <c r="R298" s="8"/>
      <c r="S298" s="8"/>
      <c r="T298" s="8"/>
    </row>
    <row r="299" spans="18:20" ht="18">
      <c r="R299" s="8"/>
      <c r="S299" s="8"/>
      <c r="T299" s="8"/>
    </row>
    <row r="300" spans="18:20" ht="18">
      <c r="R300" s="8"/>
      <c r="S300" s="8"/>
      <c r="T300" s="8"/>
    </row>
    <row r="301" spans="18:20" ht="18">
      <c r="R301" s="8"/>
      <c r="S301" s="8"/>
      <c r="T301" s="8"/>
    </row>
    <row r="302" spans="18:20" ht="18">
      <c r="R302" s="8"/>
      <c r="S302" s="8"/>
      <c r="T302" s="8"/>
    </row>
    <row r="303" spans="18:20" ht="18">
      <c r="R303" s="8"/>
      <c r="S303" s="8"/>
      <c r="T303" s="8"/>
    </row>
    <row r="304" spans="18:20" ht="18">
      <c r="R304" s="8"/>
      <c r="S304" s="8"/>
      <c r="T304" s="8"/>
    </row>
    <row r="305" spans="18:20" ht="18">
      <c r="R305" s="8"/>
      <c r="S305" s="8"/>
      <c r="T305" s="8"/>
    </row>
    <row r="306" spans="18:20" ht="18">
      <c r="R306" s="8"/>
      <c r="S306" s="8"/>
      <c r="T306" s="8"/>
    </row>
    <row r="307" spans="18:20" ht="18">
      <c r="R307" s="8"/>
      <c r="S307" s="8"/>
      <c r="T307" s="8"/>
    </row>
    <row r="308" spans="18:20" ht="18">
      <c r="R308" s="8"/>
      <c r="S308" s="8"/>
      <c r="T308" s="8"/>
    </row>
    <row r="309" spans="18:20" ht="18">
      <c r="R309" s="8"/>
      <c r="S309" s="8"/>
      <c r="T309" s="8"/>
    </row>
    <row r="310" spans="18:20" ht="18">
      <c r="R310" s="8"/>
      <c r="S310" s="8"/>
      <c r="T310" s="8"/>
    </row>
    <row r="311" spans="18:20" ht="18">
      <c r="R311" s="8"/>
      <c r="S311" s="8"/>
      <c r="T311" s="8"/>
    </row>
    <row r="312" spans="18:20" ht="18">
      <c r="R312" s="8"/>
      <c r="S312" s="8"/>
      <c r="T312" s="8"/>
    </row>
    <row r="313" spans="18:20" ht="18">
      <c r="R313" s="8"/>
      <c r="S313" s="8"/>
      <c r="T313" s="8"/>
    </row>
    <row r="314" spans="18:20" ht="18">
      <c r="R314" s="8"/>
      <c r="S314" s="8"/>
      <c r="T314" s="8"/>
    </row>
    <row r="315" spans="18:20" ht="18">
      <c r="R315" s="8"/>
      <c r="S315" s="8"/>
      <c r="T315" s="8"/>
    </row>
    <row r="316" spans="18:20" ht="18">
      <c r="R316" s="8"/>
      <c r="S316" s="8"/>
      <c r="T316" s="8"/>
    </row>
    <row r="317" spans="18:20" ht="18">
      <c r="R317" s="8"/>
      <c r="S317" s="8"/>
      <c r="T317" s="8"/>
    </row>
    <row r="318" spans="18:20" ht="18">
      <c r="R318" s="8"/>
      <c r="S318" s="8"/>
      <c r="T318" s="8"/>
    </row>
    <row r="319" spans="18:20" ht="18">
      <c r="R319" s="8"/>
      <c r="S319" s="8"/>
      <c r="T319" s="8"/>
    </row>
    <row r="320" spans="18:20" ht="18">
      <c r="R320" s="8"/>
      <c r="S320" s="8"/>
      <c r="T320" s="8"/>
    </row>
    <row r="321" spans="18:20" ht="18">
      <c r="R321" s="8"/>
      <c r="S321" s="8"/>
      <c r="T321" s="8"/>
    </row>
    <row r="322" spans="18:20" ht="18">
      <c r="R322" s="8"/>
      <c r="S322" s="8"/>
      <c r="T322" s="8"/>
    </row>
    <row r="323" spans="18:20" ht="18">
      <c r="R323" s="8"/>
      <c r="S323" s="8"/>
      <c r="T323" s="8"/>
    </row>
    <row r="324" spans="18:20" ht="18">
      <c r="R324" s="8"/>
      <c r="S324" s="8"/>
      <c r="T324" s="8"/>
    </row>
    <row r="325" spans="18:20" ht="18">
      <c r="R325" s="8"/>
      <c r="S325" s="8"/>
      <c r="T325" s="8"/>
    </row>
    <row r="326" spans="18:20" ht="18">
      <c r="R326" s="8"/>
      <c r="S326" s="8"/>
      <c r="T326" s="8"/>
    </row>
    <row r="327" spans="18:20" ht="18">
      <c r="R327" s="8"/>
      <c r="S327" s="8"/>
      <c r="T327" s="8"/>
    </row>
    <row r="328" spans="18:20" ht="18">
      <c r="R328" s="8"/>
      <c r="S328" s="8"/>
      <c r="T328" s="8"/>
    </row>
    <row r="329" spans="18:20" ht="18">
      <c r="R329" s="8"/>
      <c r="S329" s="8"/>
      <c r="T329" s="8"/>
    </row>
    <row r="330" spans="18:20" ht="18">
      <c r="R330" s="8"/>
      <c r="S330" s="8"/>
      <c r="T330" s="8"/>
    </row>
    <row r="331" spans="18:20" ht="18">
      <c r="R331" s="8"/>
      <c r="S331" s="8"/>
      <c r="T331" s="8"/>
    </row>
    <row r="332" spans="18:20" ht="18">
      <c r="R332" s="8"/>
      <c r="S332" s="8"/>
      <c r="T332" s="8"/>
    </row>
    <row r="333" spans="18:20" ht="18">
      <c r="R333" s="8"/>
      <c r="S333" s="8"/>
      <c r="T333" s="8"/>
    </row>
    <row r="334" spans="18:20" ht="18">
      <c r="R334" s="8"/>
      <c r="S334" s="8"/>
      <c r="T334" s="8"/>
    </row>
    <row r="335" spans="18:20" ht="18">
      <c r="R335" s="8"/>
      <c r="S335" s="8"/>
      <c r="T335" s="8"/>
    </row>
    <row r="336" spans="18:20" ht="18">
      <c r="R336" s="8"/>
      <c r="S336" s="8"/>
      <c r="T336" s="8"/>
    </row>
    <row r="337" spans="18:20" ht="18">
      <c r="R337" s="8"/>
      <c r="S337" s="8"/>
      <c r="T337" s="8"/>
    </row>
    <row r="338" spans="18:20" ht="18">
      <c r="R338" s="8"/>
      <c r="S338" s="8"/>
      <c r="T338" s="8"/>
    </row>
    <row r="339" spans="18:20" ht="18">
      <c r="R339" s="8"/>
      <c r="S339" s="8"/>
      <c r="T339" s="8"/>
    </row>
    <row r="340" spans="18:20" ht="18">
      <c r="R340" s="8"/>
      <c r="S340" s="8"/>
      <c r="T340" s="8"/>
    </row>
    <row r="341" spans="18:20" ht="18">
      <c r="R341" s="8"/>
      <c r="S341" s="8"/>
      <c r="T341" s="8"/>
    </row>
    <row r="342" spans="18:20" ht="18">
      <c r="R342" s="8"/>
      <c r="S342" s="8"/>
      <c r="T342" s="8"/>
    </row>
    <row r="343" spans="18:20" ht="18">
      <c r="R343" s="8"/>
      <c r="S343" s="8"/>
      <c r="T343" s="8"/>
    </row>
    <row r="344" spans="18:20" ht="18">
      <c r="R344" s="8"/>
      <c r="S344" s="8"/>
      <c r="T344" s="8"/>
    </row>
    <row r="345" spans="18:20" ht="18">
      <c r="R345" s="8"/>
      <c r="S345" s="8"/>
      <c r="T345" s="8"/>
    </row>
    <row r="346" spans="18:20" ht="18">
      <c r="R346" s="8"/>
      <c r="S346" s="8"/>
      <c r="T346" s="8"/>
    </row>
    <row r="347" spans="18:20" ht="18">
      <c r="R347" s="8"/>
      <c r="S347" s="8"/>
      <c r="T347" s="8"/>
    </row>
    <row r="348" spans="18:20" ht="18">
      <c r="R348" s="8"/>
      <c r="S348" s="8"/>
      <c r="T348" s="8"/>
    </row>
    <row r="349" spans="18:20" ht="18">
      <c r="R349" s="8"/>
      <c r="S349" s="8"/>
      <c r="T349" s="8"/>
    </row>
    <row r="350" spans="18:20" ht="18">
      <c r="R350" s="8"/>
      <c r="S350" s="8"/>
      <c r="T350" s="8"/>
    </row>
    <row r="351" spans="18:20" ht="18">
      <c r="R351" s="8"/>
      <c r="S351" s="8"/>
      <c r="T351" s="8"/>
    </row>
    <row r="352" spans="18:20" ht="18">
      <c r="R352" s="8"/>
      <c r="S352" s="8"/>
      <c r="T352" s="8"/>
    </row>
    <row r="353" spans="18:20" ht="18">
      <c r="R353" s="8"/>
      <c r="S353" s="8"/>
      <c r="T353" s="8"/>
    </row>
    <row r="354" spans="18:20" ht="18">
      <c r="R354" s="8"/>
      <c r="S354" s="8"/>
      <c r="T354" s="8"/>
    </row>
    <row r="355" spans="18:20" ht="18">
      <c r="R355" s="8"/>
      <c r="S355" s="8"/>
      <c r="T355" s="8"/>
    </row>
    <row r="356" spans="18:20" ht="18">
      <c r="R356" s="8"/>
      <c r="S356" s="8"/>
      <c r="T356" s="8"/>
    </row>
    <row r="357" spans="18:20" ht="18">
      <c r="R357" s="8"/>
      <c r="S357" s="8"/>
      <c r="T357" s="8"/>
    </row>
    <row r="358" spans="18:20" ht="18">
      <c r="R358" s="8"/>
      <c r="S358" s="8"/>
      <c r="T358" s="8"/>
    </row>
    <row r="359" spans="18:20" ht="18">
      <c r="R359" s="8"/>
      <c r="S359" s="8"/>
      <c r="T359" s="8"/>
    </row>
    <row r="360" spans="18:20" ht="18">
      <c r="R360" s="8"/>
      <c r="S360" s="8"/>
      <c r="T360" s="8"/>
    </row>
    <row r="361" spans="18:20" ht="18">
      <c r="R361" s="8"/>
      <c r="S361" s="8"/>
      <c r="T361" s="8"/>
    </row>
    <row r="362" spans="18:20" ht="18">
      <c r="R362" s="8"/>
      <c r="S362" s="8"/>
      <c r="T362" s="8"/>
    </row>
    <row r="363" spans="18:20" ht="18">
      <c r="R363" s="8"/>
      <c r="S363" s="8"/>
      <c r="T363" s="8"/>
    </row>
    <row r="364" spans="18:20" ht="18">
      <c r="R364" s="8"/>
      <c r="S364" s="8"/>
      <c r="T364" s="8"/>
    </row>
    <row r="365" spans="18:20" ht="18">
      <c r="R365" s="8"/>
      <c r="S365" s="8"/>
      <c r="T365" s="8"/>
    </row>
    <row r="366" spans="18:20" ht="18">
      <c r="R366" s="8"/>
      <c r="S366" s="8"/>
      <c r="T366" s="8"/>
    </row>
    <row r="367" spans="18:20" ht="18">
      <c r="R367" s="8"/>
      <c r="S367" s="8"/>
      <c r="T367" s="8"/>
    </row>
    <row r="368" spans="18:20" ht="18">
      <c r="R368" s="8"/>
      <c r="S368" s="8"/>
      <c r="T368" s="8"/>
    </row>
    <row r="369" spans="18:20" ht="18">
      <c r="R369" s="8"/>
      <c r="S369" s="8"/>
      <c r="T369" s="8"/>
    </row>
    <row r="370" spans="18:20" ht="18">
      <c r="R370" s="8"/>
      <c r="S370" s="8"/>
      <c r="T370" s="8"/>
    </row>
    <row r="371" spans="18:20" ht="18">
      <c r="R371" s="8"/>
      <c r="S371" s="8"/>
      <c r="T371" s="8"/>
    </row>
    <row r="372" spans="18:20" ht="18">
      <c r="R372" s="8"/>
      <c r="S372" s="8"/>
      <c r="T372" s="8"/>
    </row>
    <row r="373" spans="18:20" ht="18">
      <c r="R373" s="8"/>
      <c r="S373" s="8"/>
      <c r="T373" s="8"/>
    </row>
    <row r="374" spans="18:20" ht="18">
      <c r="R374" s="8"/>
      <c r="S374" s="8"/>
      <c r="T374" s="8"/>
    </row>
    <row r="375" spans="18:20" ht="18">
      <c r="R375" s="8"/>
      <c r="S375" s="8"/>
      <c r="T375" s="8"/>
    </row>
    <row r="376" spans="18:20" ht="18">
      <c r="R376" s="8"/>
      <c r="S376" s="8"/>
      <c r="T376" s="8"/>
    </row>
    <row r="377" spans="18:20" ht="18">
      <c r="R377" s="8"/>
      <c r="S377" s="8"/>
      <c r="T377" s="8"/>
    </row>
    <row r="378" spans="18:20" ht="18">
      <c r="R378" s="8"/>
      <c r="S378" s="8"/>
      <c r="T378" s="8"/>
    </row>
    <row r="379" spans="18:20" ht="18">
      <c r="R379" s="8"/>
      <c r="S379" s="8"/>
      <c r="T379" s="8"/>
    </row>
    <row r="380" spans="18:20" ht="18">
      <c r="R380" s="8"/>
      <c r="S380" s="8"/>
      <c r="T380" s="8"/>
    </row>
    <row r="381" spans="18:20" ht="18">
      <c r="R381" s="8"/>
      <c r="S381" s="8"/>
      <c r="T381" s="8"/>
    </row>
    <row r="382" spans="18:20" ht="18">
      <c r="R382" s="8"/>
      <c r="S382" s="8"/>
      <c r="T382" s="8"/>
    </row>
    <row r="383" spans="18:20" ht="18">
      <c r="R383" s="8"/>
      <c r="S383" s="8"/>
      <c r="T383" s="8"/>
    </row>
    <row r="384" spans="18:20" ht="18">
      <c r="R384" s="8"/>
      <c r="S384" s="8"/>
      <c r="T384" s="8"/>
    </row>
    <row r="385" spans="18:20" ht="18">
      <c r="R385" s="8"/>
      <c r="S385" s="8"/>
      <c r="T385" s="8"/>
    </row>
    <row r="386" spans="18:20" ht="18">
      <c r="R386" s="8"/>
      <c r="S386" s="8"/>
      <c r="T386" s="8"/>
    </row>
    <row r="387" spans="18:20" ht="18">
      <c r="R387" s="8"/>
      <c r="S387" s="8"/>
      <c r="T387" s="8"/>
    </row>
    <row r="388" spans="18:20" ht="18">
      <c r="R388" s="8"/>
      <c r="S388" s="8"/>
      <c r="T388" s="8"/>
    </row>
    <row r="389" spans="18:20" ht="18">
      <c r="R389" s="8"/>
      <c r="S389" s="8"/>
      <c r="T389" s="8"/>
    </row>
    <row r="390" spans="18:20" ht="18">
      <c r="R390" s="8"/>
      <c r="S390" s="8"/>
      <c r="T390" s="8"/>
    </row>
    <row r="391" spans="18:20" ht="18">
      <c r="R391" s="8"/>
      <c r="S391" s="8"/>
      <c r="T391" s="8"/>
    </row>
    <row r="392" spans="18:20" ht="18">
      <c r="R392" s="8"/>
      <c r="S392" s="8"/>
      <c r="T392" s="8"/>
    </row>
    <row r="393" spans="18:20" ht="18">
      <c r="R393" s="8"/>
      <c r="S393" s="8"/>
      <c r="T393" s="8"/>
    </row>
    <row r="394" spans="18:20" ht="18">
      <c r="R394" s="8"/>
      <c r="S394" s="8"/>
      <c r="T394" s="8"/>
    </row>
    <row r="395" spans="18:20" ht="18">
      <c r="R395" s="8"/>
      <c r="S395" s="8"/>
      <c r="T395" s="8"/>
    </row>
    <row r="396" spans="18:20" ht="18">
      <c r="R396" s="8"/>
      <c r="S396" s="8"/>
      <c r="T396" s="8"/>
    </row>
    <row r="397" spans="18:20" ht="18">
      <c r="R397" s="8"/>
      <c r="S397" s="8"/>
      <c r="T397" s="8"/>
    </row>
    <row r="398" spans="18:20" ht="18">
      <c r="R398" s="8"/>
      <c r="S398" s="8"/>
      <c r="T398" s="8"/>
    </row>
    <row r="399" spans="18:20" ht="18">
      <c r="R399" s="8"/>
      <c r="S399" s="8"/>
      <c r="T399" s="8"/>
    </row>
    <row r="400" spans="18:20" ht="18">
      <c r="R400" s="8"/>
      <c r="S400" s="8"/>
      <c r="T400" s="8"/>
    </row>
    <row r="401" spans="18:20" ht="18">
      <c r="R401" s="8"/>
      <c r="S401" s="8"/>
      <c r="T401" s="8"/>
    </row>
    <row r="402" spans="18:20" ht="18">
      <c r="R402" s="8"/>
      <c r="S402" s="8"/>
      <c r="T402" s="8"/>
    </row>
    <row r="403" spans="18:20" ht="18">
      <c r="R403" s="8"/>
      <c r="S403" s="8"/>
      <c r="T403" s="8"/>
    </row>
    <row r="404" spans="18:20" ht="18">
      <c r="R404" s="8"/>
      <c r="S404" s="8"/>
      <c r="T404" s="8"/>
    </row>
    <row r="405" spans="18:20" ht="18">
      <c r="R405" s="8"/>
      <c r="S405" s="8"/>
      <c r="T405" s="8"/>
    </row>
    <row r="406" spans="18:20" ht="18">
      <c r="R406" s="8"/>
      <c r="S406" s="8"/>
      <c r="T406" s="8"/>
    </row>
    <row r="407" spans="18:20" ht="18">
      <c r="R407" s="8"/>
      <c r="S407" s="8"/>
      <c r="T407" s="8"/>
    </row>
    <row r="408" spans="18:20" ht="18">
      <c r="R408" s="8"/>
      <c r="S408" s="8"/>
      <c r="T408" s="8"/>
    </row>
    <row r="409" spans="18:20" ht="18">
      <c r="R409" s="8"/>
      <c r="S409" s="8"/>
      <c r="T409" s="8"/>
    </row>
    <row r="410" spans="18:20" ht="18">
      <c r="R410" s="8"/>
      <c r="S410" s="8"/>
      <c r="T410" s="8"/>
    </row>
    <row r="411" spans="18:20" ht="18">
      <c r="R411" s="8"/>
      <c r="S411" s="8"/>
      <c r="T411" s="8"/>
    </row>
    <row r="412" spans="18:20" ht="18">
      <c r="R412" s="8"/>
      <c r="S412" s="8"/>
      <c r="T412" s="8"/>
    </row>
    <row r="413" spans="18:20" ht="18">
      <c r="R413" s="8"/>
      <c r="S413" s="8"/>
      <c r="T413" s="8"/>
    </row>
    <row r="414" spans="18:20" ht="18">
      <c r="R414" s="8"/>
      <c r="S414" s="8"/>
      <c r="T414" s="8"/>
    </row>
    <row r="415" spans="18:20" ht="18">
      <c r="R415" s="8"/>
      <c r="S415" s="8"/>
      <c r="T415" s="8"/>
    </row>
    <row r="416" spans="18:20" ht="18">
      <c r="R416" s="8"/>
      <c r="S416" s="8"/>
      <c r="T416" s="8"/>
    </row>
    <row r="417" spans="18:20" ht="18">
      <c r="R417" s="8"/>
      <c r="S417" s="8"/>
      <c r="T417" s="8"/>
    </row>
    <row r="418" spans="18:20" ht="18">
      <c r="R418" s="8"/>
      <c r="S418" s="8"/>
      <c r="T418" s="8"/>
    </row>
    <row r="419" spans="18:20" ht="18">
      <c r="R419" s="8"/>
      <c r="S419" s="8"/>
      <c r="T419" s="8"/>
    </row>
    <row r="420" spans="18:20" ht="18">
      <c r="R420" s="8"/>
      <c r="S420" s="8"/>
      <c r="T420" s="8"/>
    </row>
    <row r="421" spans="18:20" ht="18">
      <c r="R421" s="8"/>
      <c r="S421" s="8"/>
      <c r="T421" s="8"/>
    </row>
    <row r="422" spans="18:20" ht="18">
      <c r="R422" s="8"/>
      <c r="S422" s="8"/>
      <c r="T422" s="8"/>
    </row>
    <row r="423" spans="18:20" ht="18">
      <c r="R423" s="8"/>
      <c r="S423" s="8"/>
      <c r="T423" s="8"/>
    </row>
    <row r="424" spans="18:20" ht="18">
      <c r="R424" s="8"/>
      <c r="S424" s="8"/>
      <c r="T424" s="8"/>
    </row>
    <row r="425" spans="18:20" ht="18">
      <c r="R425" s="8"/>
      <c r="S425" s="8"/>
      <c r="T425" s="8"/>
    </row>
    <row r="426" spans="18:20" ht="18">
      <c r="R426" s="8"/>
      <c r="S426" s="8"/>
      <c r="T426" s="8"/>
    </row>
    <row r="427" spans="18:20" ht="18">
      <c r="R427" s="8"/>
      <c r="S427" s="8"/>
      <c r="T427" s="8"/>
    </row>
    <row r="428" spans="18:20" ht="18">
      <c r="R428" s="8"/>
      <c r="S428" s="8"/>
      <c r="T428" s="8"/>
    </row>
    <row r="429" spans="18:20" ht="18">
      <c r="R429" s="8"/>
      <c r="S429" s="8"/>
      <c r="T429" s="8"/>
    </row>
    <row r="430" spans="18:20" ht="18">
      <c r="R430" s="8"/>
      <c r="S430" s="8"/>
      <c r="T430" s="8"/>
    </row>
    <row r="431" spans="18:20" ht="18">
      <c r="R431" s="8"/>
      <c r="S431" s="8"/>
      <c r="T431" s="8"/>
    </row>
    <row r="432" spans="18:20" ht="18">
      <c r="R432" s="8"/>
      <c r="S432" s="8"/>
      <c r="T432" s="8"/>
    </row>
    <row r="433" spans="18:20" ht="18">
      <c r="R433" s="8"/>
      <c r="S433" s="8"/>
      <c r="T433" s="8"/>
    </row>
    <row r="434" spans="18:20" ht="18">
      <c r="R434" s="8"/>
      <c r="S434" s="8"/>
      <c r="T434" s="8"/>
    </row>
    <row r="435" spans="18:20" ht="18">
      <c r="R435" s="8"/>
      <c r="S435" s="8"/>
      <c r="T435" s="8"/>
    </row>
    <row r="436" spans="18:20" ht="18">
      <c r="R436" s="8"/>
      <c r="S436" s="8"/>
      <c r="T436" s="8"/>
    </row>
    <row r="437" spans="18:20" ht="18">
      <c r="R437" s="8"/>
      <c r="S437" s="8"/>
      <c r="T437" s="8"/>
    </row>
    <row r="438" spans="18:20" ht="18">
      <c r="R438" s="8"/>
      <c r="S438" s="8"/>
      <c r="T438" s="8"/>
    </row>
    <row r="439" spans="18:20" ht="18">
      <c r="R439" s="8"/>
      <c r="S439" s="8"/>
      <c r="T439" s="8"/>
    </row>
    <row r="440" spans="18:20" ht="18">
      <c r="R440" s="8"/>
      <c r="S440" s="8"/>
      <c r="T440" s="8"/>
    </row>
    <row r="441" spans="18:20" ht="18">
      <c r="R441" s="8"/>
      <c r="S441" s="8"/>
      <c r="T441" s="8"/>
    </row>
    <row r="442" spans="18:20" ht="18">
      <c r="R442" s="8"/>
      <c r="S442" s="8"/>
      <c r="T442" s="8"/>
    </row>
    <row r="443" spans="18:20" ht="18">
      <c r="R443" s="8"/>
      <c r="S443" s="8"/>
      <c r="T443" s="8"/>
    </row>
    <row r="444" spans="18:20" ht="18">
      <c r="R444" s="8"/>
      <c r="S444" s="8"/>
      <c r="T444" s="8"/>
    </row>
    <row r="445" spans="18:20" ht="18">
      <c r="R445" s="8"/>
      <c r="S445" s="8"/>
      <c r="T445" s="8"/>
    </row>
    <row r="446" spans="18:20" ht="18">
      <c r="R446" s="8"/>
      <c r="S446" s="8"/>
      <c r="T446" s="8"/>
    </row>
    <row r="447" spans="18:20" ht="18">
      <c r="R447" s="8"/>
      <c r="S447" s="8"/>
      <c r="T447" s="8"/>
    </row>
    <row r="448" spans="18:20" ht="18">
      <c r="R448" s="8"/>
      <c r="S448" s="8"/>
      <c r="T448" s="8"/>
    </row>
    <row r="449" spans="18:20" ht="18">
      <c r="R449" s="8"/>
      <c r="S449" s="8"/>
      <c r="T449" s="8"/>
    </row>
    <row r="450" spans="18:20" ht="18">
      <c r="R450" s="8"/>
      <c r="S450" s="8"/>
      <c r="T450" s="8"/>
    </row>
    <row r="451" spans="18:20" ht="18">
      <c r="R451" s="8"/>
      <c r="S451" s="8"/>
      <c r="T451" s="8"/>
    </row>
    <row r="452" spans="18:20" ht="18">
      <c r="R452" s="8"/>
      <c r="S452" s="8"/>
      <c r="T452" s="8"/>
    </row>
    <row r="453" spans="18:20" ht="18">
      <c r="R453" s="8"/>
      <c r="S453" s="8"/>
      <c r="T453" s="8"/>
    </row>
    <row r="454" spans="18:20" ht="18">
      <c r="R454" s="8"/>
      <c r="S454" s="8"/>
      <c r="T454" s="8"/>
    </row>
    <row r="455" spans="18:20" ht="18">
      <c r="R455" s="8"/>
      <c r="S455" s="8"/>
      <c r="T455" s="8"/>
    </row>
    <row r="456" spans="18:20" ht="18">
      <c r="R456" s="8"/>
      <c r="S456" s="8"/>
      <c r="T456" s="8"/>
    </row>
    <row r="457" spans="18:20" ht="18">
      <c r="R457" s="8"/>
      <c r="S457" s="8"/>
      <c r="T457" s="8"/>
    </row>
    <row r="458" spans="18:20" ht="18">
      <c r="R458" s="8"/>
      <c r="S458" s="8"/>
      <c r="T458" s="8"/>
    </row>
    <row r="459" spans="18:20" ht="18">
      <c r="R459" s="8"/>
      <c r="S459" s="8"/>
      <c r="T459" s="8"/>
    </row>
    <row r="460" spans="18:20" ht="18">
      <c r="R460" s="8"/>
      <c r="S460" s="8"/>
      <c r="T460" s="8"/>
    </row>
    <row r="461" spans="18:20" ht="18">
      <c r="R461" s="8"/>
      <c r="S461" s="8"/>
      <c r="T461" s="8"/>
    </row>
    <row r="462" spans="18:20" ht="18">
      <c r="R462" s="8"/>
      <c r="S462" s="8"/>
      <c r="T462" s="8"/>
    </row>
    <row r="463" spans="18:20" ht="18">
      <c r="R463" s="8"/>
      <c r="S463" s="8"/>
      <c r="T463" s="8"/>
    </row>
    <row r="464" spans="18:20" ht="18">
      <c r="R464" s="8"/>
      <c r="S464" s="8"/>
      <c r="T464" s="8"/>
    </row>
    <row r="465" spans="18:20" ht="18">
      <c r="R465" s="8"/>
      <c r="S465" s="8"/>
      <c r="T465" s="8"/>
    </row>
    <row r="466" spans="18:20" ht="18">
      <c r="R466" s="8"/>
      <c r="S466" s="8"/>
      <c r="T466" s="8"/>
    </row>
    <row r="467" spans="18:20" ht="18">
      <c r="R467" s="8"/>
      <c r="S467" s="8"/>
      <c r="T467" s="8"/>
    </row>
    <row r="468" spans="18:20" ht="18">
      <c r="R468" s="8"/>
      <c r="S468" s="8"/>
      <c r="T468" s="8"/>
    </row>
    <row r="469" spans="18:20" ht="18">
      <c r="R469" s="8"/>
      <c r="S469" s="8"/>
      <c r="T469" s="8"/>
    </row>
    <row r="470" spans="18:20" ht="18">
      <c r="R470" s="8"/>
      <c r="S470" s="8"/>
      <c r="T470" s="8"/>
    </row>
    <row r="471" spans="18:20" ht="18">
      <c r="R471" s="8"/>
      <c r="S471" s="8"/>
      <c r="T471" s="8"/>
    </row>
    <row r="472" spans="18:20" ht="18">
      <c r="R472" s="8"/>
      <c r="S472" s="8"/>
      <c r="T472" s="8"/>
    </row>
    <row r="473" spans="18:20" ht="18">
      <c r="R473" s="8"/>
      <c r="S473" s="8"/>
      <c r="T473" s="8"/>
    </row>
    <row r="474" spans="18:20" ht="18">
      <c r="R474" s="8"/>
      <c r="S474" s="8"/>
      <c r="T474" s="8"/>
    </row>
    <row r="475" spans="18:20" ht="18">
      <c r="R475" s="8"/>
      <c r="S475" s="8"/>
      <c r="T475" s="8"/>
    </row>
    <row r="476" spans="18:20" ht="18">
      <c r="R476" s="8"/>
      <c r="S476" s="8"/>
      <c r="T476" s="8"/>
    </row>
    <row r="477" spans="18:20" ht="18">
      <c r="R477" s="8"/>
      <c r="S477" s="8"/>
      <c r="T477" s="8"/>
    </row>
    <row r="478" spans="18:20" ht="18">
      <c r="R478" s="8"/>
      <c r="S478" s="8"/>
      <c r="T478" s="8"/>
    </row>
    <row r="479" spans="18:20" ht="18">
      <c r="R479" s="8"/>
      <c r="S479" s="8"/>
      <c r="T479" s="8"/>
    </row>
    <row r="480" spans="18:20" ht="18">
      <c r="R480" s="8"/>
      <c r="S480" s="8"/>
      <c r="T480" s="8"/>
    </row>
    <row r="481" spans="18:20" ht="18">
      <c r="R481" s="8"/>
      <c r="S481" s="8"/>
      <c r="T481" s="8"/>
    </row>
    <row r="482" spans="18:20" ht="18">
      <c r="R482" s="8"/>
      <c r="S482" s="8"/>
      <c r="T482" s="8"/>
    </row>
    <row r="483" spans="18:20" ht="18">
      <c r="R483" s="8"/>
      <c r="S483" s="8"/>
      <c r="T483" s="8"/>
    </row>
    <row r="484" spans="18:20" ht="18">
      <c r="R484" s="8"/>
      <c r="S484" s="8"/>
      <c r="T484" s="8"/>
    </row>
    <row r="485" spans="18:20" ht="18">
      <c r="R485" s="8"/>
      <c r="S485" s="8"/>
      <c r="T485" s="8"/>
    </row>
    <row r="486" spans="18:20" ht="18">
      <c r="R486" s="8"/>
      <c r="S486" s="8"/>
      <c r="T486" s="8"/>
    </row>
    <row r="487" spans="18:20" ht="18">
      <c r="R487" s="8"/>
      <c r="S487" s="8"/>
      <c r="T487" s="8"/>
    </row>
    <row r="488" spans="18:20" ht="18">
      <c r="R488" s="8"/>
      <c r="S488" s="8"/>
      <c r="T488" s="8"/>
    </row>
    <row r="489" spans="18:20" ht="18">
      <c r="R489" s="8"/>
      <c r="S489" s="8"/>
      <c r="T489" s="8"/>
    </row>
    <row r="490" spans="18:20" ht="18">
      <c r="R490" s="8"/>
      <c r="S490" s="8"/>
      <c r="T490" s="8"/>
    </row>
    <row r="491" spans="18:20" ht="18">
      <c r="R491" s="8"/>
      <c r="S491" s="8"/>
      <c r="T491" s="8"/>
    </row>
    <row r="492" spans="18:20" ht="18">
      <c r="R492" s="8"/>
      <c r="S492" s="8"/>
      <c r="T492" s="8"/>
    </row>
    <row r="493" spans="18:20" ht="18">
      <c r="R493" s="8"/>
      <c r="S493" s="8"/>
      <c r="T493" s="8"/>
    </row>
    <row r="494" spans="18:20" ht="18">
      <c r="R494" s="8"/>
      <c r="S494" s="8"/>
      <c r="T494" s="8"/>
    </row>
    <row r="495" spans="18:20" ht="18">
      <c r="R495" s="8"/>
      <c r="S495" s="8"/>
      <c r="T495" s="8"/>
    </row>
    <row r="496" spans="18:20" ht="18">
      <c r="R496" s="8"/>
      <c r="S496" s="8"/>
      <c r="T496" s="8"/>
    </row>
    <row r="497" spans="18:20" ht="18">
      <c r="R497" s="8"/>
      <c r="S497" s="8"/>
      <c r="T497" s="8"/>
    </row>
    <row r="498" spans="18:20" ht="18">
      <c r="R498" s="8"/>
      <c r="S498" s="8"/>
      <c r="T498" s="8"/>
    </row>
    <row r="499" spans="18:20" ht="18">
      <c r="R499" s="8"/>
      <c r="S499" s="8"/>
      <c r="T499" s="8"/>
    </row>
    <row r="500" spans="18:20" ht="18">
      <c r="R500" s="8"/>
      <c r="S500" s="8"/>
      <c r="T500" s="8"/>
    </row>
    <row r="501" spans="18:20" ht="18">
      <c r="R501" s="8"/>
      <c r="S501" s="8"/>
      <c r="T501" s="8"/>
    </row>
    <row r="502" spans="18:20" ht="18">
      <c r="R502" s="8"/>
      <c r="S502" s="8"/>
      <c r="T502" s="8"/>
    </row>
    <row r="503" spans="18:20" ht="18">
      <c r="R503" s="8"/>
      <c r="S503" s="8"/>
      <c r="T503" s="8"/>
    </row>
    <row r="504" spans="18:20" ht="18">
      <c r="R504" s="8"/>
      <c r="S504" s="8"/>
      <c r="T504" s="8"/>
    </row>
    <row r="505" spans="18:20" ht="18">
      <c r="R505" s="8"/>
      <c r="S505" s="8"/>
      <c r="T505" s="8"/>
    </row>
    <row r="506" spans="18:20" ht="18">
      <c r="R506" s="8"/>
      <c r="S506" s="8"/>
      <c r="T506" s="8"/>
    </row>
    <row r="507" spans="18:20" ht="18">
      <c r="R507" s="8"/>
      <c r="S507" s="8"/>
      <c r="T507" s="8"/>
    </row>
    <row r="508" spans="18:20" ht="18">
      <c r="R508" s="8"/>
      <c r="S508" s="8"/>
      <c r="T508" s="8"/>
    </row>
    <row r="509" spans="18:20" ht="18">
      <c r="R509" s="8"/>
      <c r="S509" s="8"/>
      <c r="T509" s="8"/>
    </row>
    <row r="510" spans="18:20" ht="18">
      <c r="R510" s="8"/>
      <c r="S510" s="8"/>
      <c r="T510" s="8"/>
    </row>
    <row r="511" spans="18:20" ht="18">
      <c r="R511" s="8"/>
      <c r="S511" s="8"/>
      <c r="T511" s="8"/>
    </row>
    <row r="512" spans="18:20" ht="18">
      <c r="R512" s="8"/>
      <c r="S512" s="8"/>
      <c r="T512" s="8"/>
    </row>
    <row r="513" spans="18:20" ht="18">
      <c r="R513" s="8"/>
      <c r="S513" s="8"/>
      <c r="T513" s="8"/>
    </row>
    <row r="514" spans="18:20" ht="18">
      <c r="R514" s="8"/>
      <c r="S514" s="8"/>
      <c r="T514" s="8"/>
    </row>
    <row r="515" spans="18:20" ht="18">
      <c r="R515" s="8"/>
      <c r="S515" s="8"/>
      <c r="T515" s="8"/>
    </row>
    <row r="516" spans="18:20" ht="18">
      <c r="R516" s="8"/>
      <c r="S516" s="8"/>
      <c r="T516" s="8"/>
    </row>
    <row r="517" spans="18:20" ht="18">
      <c r="R517" s="8"/>
      <c r="S517" s="8"/>
      <c r="T517" s="8"/>
    </row>
    <row r="518" spans="18:20" ht="18">
      <c r="R518" s="8"/>
      <c r="S518" s="8"/>
      <c r="T518" s="8"/>
    </row>
    <row r="519" spans="18:20" ht="18">
      <c r="R519" s="8"/>
      <c r="S519" s="8"/>
      <c r="T519" s="8"/>
    </row>
    <row r="520" spans="18:20" ht="18">
      <c r="R520" s="8"/>
      <c r="S520" s="8"/>
      <c r="T520" s="8"/>
    </row>
    <row r="521" spans="18:20" ht="18">
      <c r="R521" s="8"/>
      <c r="S521" s="8"/>
      <c r="T521" s="8"/>
    </row>
    <row r="522" spans="18:20" ht="18">
      <c r="R522" s="8"/>
      <c r="S522" s="8"/>
      <c r="T522" s="8"/>
    </row>
    <row r="523" spans="18:20" ht="18">
      <c r="R523" s="8"/>
      <c r="S523" s="8"/>
      <c r="T523" s="8"/>
    </row>
    <row r="524" spans="18:20" ht="18">
      <c r="R524" s="8"/>
      <c r="S524" s="8"/>
      <c r="T524" s="8"/>
    </row>
    <row r="525" spans="18:20" ht="18">
      <c r="R525" s="8"/>
      <c r="S525" s="8"/>
      <c r="T525" s="8"/>
    </row>
    <row r="526" spans="18:20" ht="18">
      <c r="R526" s="8"/>
      <c r="S526" s="8"/>
      <c r="T526" s="8"/>
    </row>
    <row r="527" spans="18:20" ht="18">
      <c r="R527" s="8"/>
      <c r="S527" s="8"/>
      <c r="T527" s="8"/>
    </row>
    <row r="528" spans="18:20" ht="18">
      <c r="R528" s="8"/>
      <c r="S528" s="8"/>
      <c r="T528" s="8"/>
    </row>
    <row r="529" spans="18:20" ht="18">
      <c r="R529" s="8"/>
      <c r="S529" s="8"/>
      <c r="T529" s="8"/>
    </row>
    <row r="530" spans="18:20" ht="18">
      <c r="R530" s="8"/>
      <c r="S530" s="8"/>
      <c r="T530" s="8"/>
    </row>
    <row r="531" spans="18:20" ht="18">
      <c r="R531" s="8"/>
      <c r="S531" s="8"/>
      <c r="T531" s="8"/>
    </row>
    <row r="532" spans="18:20" ht="18">
      <c r="R532" s="8"/>
      <c r="S532" s="8"/>
      <c r="T532" s="8"/>
    </row>
    <row r="533" spans="18:20" ht="18">
      <c r="R533" s="8"/>
      <c r="S533" s="8"/>
      <c r="T533" s="8"/>
    </row>
    <row r="534" spans="18:20" ht="18">
      <c r="R534" s="8"/>
      <c r="S534" s="8"/>
      <c r="T534" s="8"/>
    </row>
    <row r="535" spans="18:20" ht="18">
      <c r="R535" s="8"/>
      <c r="S535" s="8"/>
      <c r="T535" s="8"/>
    </row>
    <row r="536" spans="18:20" ht="18">
      <c r="R536" s="8"/>
      <c r="S536" s="8"/>
      <c r="T536" s="8"/>
    </row>
    <row r="537" spans="18:20" ht="18">
      <c r="R537" s="8"/>
      <c r="S537" s="8"/>
      <c r="T537" s="8"/>
    </row>
    <row r="538" spans="18:20" ht="18">
      <c r="R538" s="8"/>
      <c r="S538" s="8"/>
      <c r="T538" s="8"/>
    </row>
    <row r="539" spans="18:20" ht="18">
      <c r="R539" s="8"/>
      <c r="S539" s="8"/>
      <c r="T539" s="8"/>
    </row>
    <row r="540" spans="18:20" ht="18">
      <c r="R540" s="8"/>
      <c r="S540" s="8"/>
      <c r="T540" s="8"/>
    </row>
    <row r="541" spans="18:20" ht="18">
      <c r="R541" s="8"/>
      <c r="S541" s="8"/>
      <c r="T541" s="8"/>
    </row>
    <row r="542" spans="18:20" ht="18">
      <c r="R542" s="8"/>
      <c r="S542" s="8"/>
      <c r="T542" s="8"/>
    </row>
    <row r="543" spans="18:20" ht="18">
      <c r="R543" s="8"/>
      <c r="S543" s="8"/>
      <c r="T543" s="8"/>
    </row>
    <row r="544" spans="18:20" ht="18">
      <c r="R544" s="8"/>
      <c r="S544" s="8"/>
      <c r="T544" s="8"/>
    </row>
    <row r="545" spans="18:20" ht="18">
      <c r="R545" s="8"/>
      <c r="S545" s="8"/>
      <c r="T545" s="8"/>
    </row>
    <row r="546" spans="18:20" ht="18">
      <c r="R546" s="8"/>
      <c r="S546" s="8"/>
      <c r="T546" s="8"/>
    </row>
    <row r="547" spans="18:20" ht="18">
      <c r="R547" s="8"/>
      <c r="S547" s="8"/>
      <c r="T547" s="8"/>
    </row>
    <row r="548" spans="18:20" ht="18">
      <c r="R548" s="8"/>
      <c r="S548" s="8"/>
      <c r="T548" s="8"/>
    </row>
    <row r="549" spans="18:20" ht="18">
      <c r="R549" s="8"/>
      <c r="S549" s="8"/>
      <c r="T549" s="8"/>
    </row>
    <row r="550" spans="18:20" ht="18">
      <c r="R550" s="8"/>
      <c r="S550" s="8"/>
      <c r="T550" s="8"/>
    </row>
    <row r="551" spans="18:20" ht="18">
      <c r="R551" s="8"/>
      <c r="S551" s="8"/>
      <c r="T551" s="8"/>
    </row>
    <row r="552" spans="18:20" ht="18">
      <c r="R552" s="8"/>
      <c r="S552" s="8"/>
      <c r="T552" s="8"/>
    </row>
    <row r="553" spans="18:20" ht="18">
      <c r="R553" s="8"/>
      <c r="S553" s="8"/>
      <c r="T553" s="8"/>
    </row>
    <row r="554" spans="18:20" ht="18">
      <c r="R554" s="8"/>
      <c r="S554" s="8"/>
      <c r="T554" s="8"/>
    </row>
    <row r="555" spans="18:20" ht="18">
      <c r="R555" s="8"/>
      <c r="S555" s="8"/>
      <c r="T555" s="8"/>
    </row>
    <row r="556" spans="18:20" ht="18">
      <c r="R556" s="8"/>
      <c r="S556" s="8"/>
      <c r="T556" s="8"/>
    </row>
    <row r="557" spans="18:20" ht="18">
      <c r="R557" s="8"/>
      <c r="S557" s="8"/>
      <c r="T557" s="8"/>
    </row>
    <row r="558" spans="18:20" ht="18">
      <c r="R558" s="8"/>
      <c r="S558" s="8"/>
      <c r="T558" s="8"/>
    </row>
    <row r="559" spans="18:20" ht="18">
      <c r="R559" s="8"/>
      <c r="S559" s="8"/>
      <c r="T559" s="8"/>
    </row>
    <row r="560" spans="18:20" ht="18">
      <c r="R560" s="8"/>
      <c r="S560" s="8"/>
      <c r="T560" s="8"/>
    </row>
    <row r="561" spans="18:20" ht="18">
      <c r="R561" s="8"/>
      <c r="S561" s="8"/>
      <c r="T561" s="8"/>
    </row>
    <row r="562" spans="18:20" ht="18">
      <c r="R562" s="8"/>
      <c r="S562" s="8"/>
      <c r="T562" s="8"/>
    </row>
    <row r="563" spans="18:20" ht="18">
      <c r="R563" s="8"/>
      <c r="S563" s="8"/>
      <c r="T563" s="8"/>
    </row>
    <row r="564" spans="18:20" ht="18">
      <c r="R564" s="8"/>
      <c r="S564" s="8"/>
      <c r="T564" s="8"/>
    </row>
    <row r="565" spans="18:20" ht="18">
      <c r="R565" s="8"/>
      <c r="S565" s="8"/>
      <c r="T565" s="8"/>
    </row>
    <row r="566" spans="18:20" ht="18">
      <c r="R566" s="8"/>
      <c r="S566" s="8"/>
      <c r="T566" s="8"/>
    </row>
    <row r="567" spans="18:20" ht="18">
      <c r="R567" s="8"/>
      <c r="S567" s="8"/>
      <c r="T567" s="8"/>
    </row>
    <row r="568" spans="18:20" ht="18">
      <c r="R568" s="8"/>
      <c r="S568" s="8"/>
      <c r="T568" s="8"/>
    </row>
    <row r="569" spans="18:20" ht="18">
      <c r="R569" s="8"/>
      <c r="S569" s="8"/>
      <c r="T569" s="8"/>
    </row>
    <row r="570" spans="18:20" ht="18">
      <c r="R570" s="8"/>
      <c r="S570" s="8"/>
      <c r="T570" s="8"/>
    </row>
    <row r="571" spans="18:20" ht="18">
      <c r="R571" s="8"/>
      <c r="S571" s="8"/>
      <c r="T571" s="8"/>
    </row>
    <row r="572" spans="18:20" ht="18">
      <c r="R572" s="8"/>
      <c r="S572" s="8"/>
      <c r="T572" s="8"/>
    </row>
    <row r="573" spans="18:20" ht="18">
      <c r="R573" s="8"/>
      <c r="S573" s="8"/>
      <c r="T573" s="8"/>
    </row>
    <row r="574" spans="18:20" ht="18">
      <c r="R574" s="8"/>
      <c r="S574" s="8"/>
      <c r="T574" s="8"/>
    </row>
    <row r="575" spans="18:20" ht="18">
      <c r="R575" s="8"/>
      <c r="S575" s="8"/>
      <c r="T575" s="8"/>
    </row>
    <row r="576" spans="18:20" ht="18">
      <c r="R576" s="8"/>
      <c r="S576" s="8"/>
      <c r="T576" s="8"/>
    </row>
    <row r="577" spans="18:20" ht="18">
      <c r="R577" s="8"/>
      <c r="S577" s="8"/>
      <c r="T577" s="8"/>
    </row>
    <row r="578" spans="18:20" ht="18">
      <c r="R578" s="8"/>
      <c r="S578" s="8"/>
      <c r="T578" s="8"/>
    </row>
    <row r="579" spans="18:20" ht="18">
      <c r="R579" s="8"/>
      <c r="S579" s="8"/>
      <c r="T579" s="8"/>
    </row>
    <row r="580" spans="18:20" ht="18">
      <c r="R580" s="8"/>
      <c r="S580" s="8"/>
      <c r="T580" s="8"/>
    </row>
    <row r="581" spans="18:20" ht="18">
      <c r="R581" s="8"/>
      <c r="S581" s="8"/>
      <c r="T581" s="8"/>
    </row>
    <row r="582" spans="18:20" ht="18">
      <c r="R582" s="8"/>
      <c r="S582" s="8"/>
      <c r="T582" s="8"/>
    </row>
    <row r="583" spans="18:20" ht="18">
      <c r="R583" s="8"/>
      <c r="S583" s="8"/>
      <c r="T583" s="8"/>
    </row>
    <row r="584" spans="18:20" ht="18">
      <c r="R584" s="8"/>
      <c r="S584" s="8"/>
      <c r="T584" s="8"/>
    </row>
    <row r="585" spans="18:20" ht="18">
      <c r="R585" s="8"/>
      <c r="S585" s="8"/>
      <c r="T585" s="8"/>
    </row>
    <row r="586" spans="18:20" ht="18">
      <c r="R586" s="8"/>
      <c r="S586" s="8"/>
      <c r="T586" s="8"/>
    </row>
    <row r="587" spans="18:20" ht="18">
      <c r="R587" s="8"/>
      <c r="S587" s="8"/>
      <c r="T587" s="8"/>
    </row>
    <row r="588" spans="18:20" ht="18">
      <c r="R588" s="8"/>
      <c r="S588" s="8"/>
      <c r="T588" s="8"/>
    </row>
    <row r="589" spans="18:20" ht="18">
      <c r="R589" s="8"/>
      <c r="S589" s="8"/>
      <c r="T589" s="8"/>
    </row>
    <row r="590" spans="18:20" ht="18">
      <c r="R590" s="8"/>
      <c r="S590" s="8"/>
      <c r="T590" s="8"/>
    </row>
    <row r="591" spans="18:20" ht="18">
      <c r="R591" s="8"/>
      <c r="S591" s="8"/>
      <c r="T591" s="8"/>
    </row>
    <row r="592" spans="18:20" ht="18">
      <c r="R592" s="8"/>
      <c r="S592" s="8"/>
      <c r="T592" s="8"/>
    </row>
    <row r="593" spans="18:20" ht="18">
      <c r="R593" s="8"/>
      <c r="S593" s="8"/>
      <c r="T593" s="8"/>
    </row>
    <row r="594" spans="18:20" ht="18">
      <c r="R594" s="8"/>
      <c r="S594" s="8"/>
      <c r="T594" s="8"/>
    </row>
    <row r="595" spans="18:20" ht="18">
      <c r="R595" s="8"/>
      <c r="S595" s="8"/>
      <c r="T595" s="8"/>
    </row>
    <row r="596" spans="18:20" ht="18">
      <c r="R596" s="8"/>
      <c r="S596" s="8"/>
      <c r="T596" s="8"/>
    </row>
    <row r="597" spans="18:20" ht="18">
      <c r="R597" s="8"/>
      <c r="S597" s="8"/>
      <c r="T597" s="8"/>
    </row>
    <row r="598" spans="18:20" ht="18">
      <c r="R598" s="8"/>
      <c r="S598" s="8"/>
      <c r="T598" s="8"/>
    </row>
    <row r="599" spans="18:20" ht="18">
      <c r="R599" s="8"/>
      <c r="S599" s="8"/>
      <c r="T599" s="8"/>
    </row>
    <row r="600" spans="18:20" ht="18">
      <c r="R600" s="8"/>
      <c r="S600" s="8"/>
      <c r="T600" s="8"/>
    </row>
    <row r="601" spans="18:20" ht="18">
      <c r="R601" s="8"/>
      <c r="S601" s="8"/>
      <c r="T601" s="8"/>
    </row>
    <row r="602" spans="18:20" ht="18">
      <c r="R602" s="8"/>
      <c r="S602" s="8"/>
      <c r="T602" s="8"/>
    </row>
    <row r="603" spans="18:20" ht="18">
      <c r="R603" s="8"/>
      <c r="S603" s="8"/>
      <c r="T603" s="8"/>
    </row>
    <row r="604" spans="18:20" ht="18">
      <c r="R604" s="8"/>
      <c r="S604" s="8"/>
      <c r="T604" s="8"/>
    </row>
    <row r="605" spans="18:20" ht="18">
      <c r="R605" s="8"/>
      <c r="S605" s="8"/>
      <c r="T605" s="8"/>
    </row>
    <row r="606" spans="18:20" ht="18">
      <c r="R606" s="8"/>
      <c r="S606" s="8"/>
      <c r="T606" s="8"/>
    </row>
    <row r="607" spans="18:20" ht="18">
      <c r="R607" s="8"/>
      <c r="S607" s="8"/>
      <c r="T607" s="8"/>
    </row>
    <row r="608" spans="18:20" ht="18">
      <c r="R608" s="8"/>
      <c r="S608" s="8"/>
      <c r="T608" s="8"/>
    </row>
    <row r="609" spans="18:20" ht="18">
      <c r="R609" s="8"/>
      <c r="S609" s="8"/>
      <c r="T609" s="8"/>
    </row>
    <row r="610" spans="18:20" ht="18">
      <c r="R610" s="8"/>
      <c r="S610" s="8"/>
      <c r="T610" s="8"/>
    </row>
    <row r="611" spans="18:20" ht="18">
      <c r="R611" s="8"/>
      <c r="S611" s="8"/>
      <c r="T611" s="8"/>
    </row>
    <row r="612" spans="18:20" ht="18">
      <c r="R612" s="8"/>
      <c r="S612" s="8"/>
      <c r="T612" s="8"/>
    </row>
    <row r="613" spans="18:20" ht="18">
      <c r="R613" s="8"/>
      <c r="S613" s="8"/>
      <c r="T613" s="8"/>
    </row>
    <row r="614" spans="18:20" ht="18">
      <c r="R614" s="8"/>
      <c r="S614" s="8"/>
      <c r="T614" s="8"/>
    </row>
    <row r="615" spans="18:20" ht="18">
      <c r="R615" s="8"/>
      <c r="S615" s="8"/>
      <c r="T615" s="8"/>
    </row>
    <row r="616" spans="18:20" ht="18">
      <c r="R616" s="8"/>
      <c r="S616" s="8"/>
      <c r="T616" s="8"/>
    </row>
    <row r="617" spans="18:20" ht="18">
      <c r="R617" s="8"/>
      <c r="S617" s="8"/>
      <c r="T617" s="8"/>
    </row>
    <row r="618" spans="18:20" ht="18">
      <c r="R618" s="8"/>
      <c r="S618" s="8"/>
      <c r="T618" s="8"/>
    </row>
    <row r="619" spans="18:20" ht="18">
      <c r="R619" s="8"/>
      <c r="S619" s="8"/>
      <c r="T619" s="8"/>
    </row>
    <row r="620" spans="18:20" ht="18">
      <c r="R620" s="8"/>
      <c r="S620" s="8"/>
      <c r="T620" s="8"/>
    </row>
    <row r="621" spans="18:20" ht="18">
      <c r="R621" s="8"/>
      <c r="S621" s="8"/>
      <c r="T621" s="8"/>
    </row>
    <row r="622" spans="18:20" ht="18">
      <c r="R622" s="8"/>
      <c r="S622" s="8"/>
      <c r="T622" s="8"/>
    </row>
    <row r="623" spans="18:20" ht="18">
      <c r="R623" s="8"/>
      <c r="S623" s="8"/>
      <c r="T623" s="8"/>
    </row>
    <row r="624" spans="18:20" ht="18">
      <c r="R624" s="8"/>
      <c r="S624" s="8"/>
      <c r="T624" s="8"/>
    </row>
    <row r="625" spans="18:20" ht="18">
      <c r="R625" s="8"/>
      <c r="S625" s="8"/>
      <c r="T625" s="8"/>
    </row>
    <row r="626" spans="18:20" ht="18">
      <c r="R626" s="8"/>
      <c r="S626" s="8"/>
      <c r="T626" s="8"/>
    </row>
    <row r="627" spans="18:20" ht="18">
      <c r="R627" s="8"/>
      <c r="S627" s="8"/>
      <c r="T627" s="8"/>
    </row>
    <row r="628" spans="18:20" ht="18">
      <c r="R628" s="8"/>
      <c r="S628" s="8"/>
      <c r="T628" s="8"/>
    </row>
    <row r="629" spans="18:20" ht="18">
      <c r="R629" s="8"/>
      <c r="S629" s="8"/>
      <c r="T629" s="8"/>
    </row>
    <row r="630" spans="18:20" ht="18">
      <c r="R630" s="8"/>
      <c r="S630" s="8"/>
      <c r="T630" s="8"/>
    </row>
    <row r="631" spans="18:20" ht="18">
      <c r="R631" s="8"/>
      <c r="S631" s="8"/>
      <c r="T631" s="8"/>
    </row>
    <row r="632" spans="18:20" ht="18">
      <c r="R632" s="8"/>
      <c r="S632" s="8"/>
      <c r="T632" s="8"/>
    </row>
    <row r="633" spans="18:20" ht="18">
      <c r="R633" s="8"/>
      <c r="S633" s="8"/>
      <c r="T633" s="8"/>
    </row>
    <row r="634" spans="18:20" ht="18">
      <c r="R634" s="8"/>
      <c r="S634" s="8"/>
      <c r="T634" s="8"/>
    </row>
    <row r="635" spans="18:20" ht="18">
      <c r="R635" s="8"/>
      <c r="S635" s="8"/>
      <c r="T635" s="8"/>
    </row>
    <row r="636" spans="18:20" ht="18">
      <c r="R636" s="8"/>
      <c r="S636" s="8"/>
      <c r="T636" s="8"/>
    </row>
    <row r="637" spans="18:20" ht="18">
      <c r="R637" s="8"/>
      <c r="S637" s="8"/>
      <c r="T637" s="8"/>
    </row>
    <row r="638" spans="18:20" ht="18">
      <c r="R638" s="8"/>
      <c r="S638" s="8"/>
      <c r="T638" s="8"/>
    </row>
    <row r="639" spans="18:20" ht="18">
      <c r="R639" s="8"/>
      <c r="S639" s="8"/>
      <c r="T639" s="8"/>
    </row>
    <row r="640" spans="18:20" ht="18">
      <c r="R640" s="8"/>
      <c r="S640" s="8"/>
      <c r="T640" s="8"/>
    </row>
    <row r="641" spans="18:20" ht="18">
      <c r="R641" s="8"/>
      <c r="S641" s="8"/>
      <c r="T641" s="8"/>
    </row>
    <row r="642" spans="18:20" ht="18">
      <c r="R642" s="8"/>
      <c r="S642" s="8"/>
      <c r="T642" s="8"/>
    </row>
    <row r="643" spans="18:20" ht="18">
      <c r="R643" s="8"/>
      <c r="S643" s="8"/>
      <c r="T643" s="8"/>
    </row>
    <row r="644" spans="18:20" ht="18">
      <c r="R644" s="8"/>
      <c r="S644" s="8"/>
      <c r="T644" s="8"/>
    </row>
    <row r="645" spans="18:20" ht="18">
      <c r="R645" s="8"/>
      <c r="S645" s="8"/>
      <c r="T645" s="8"/>
    </row>
    <row r="646" spans="18:20" ht="18">
      <c r="R646" s="8"/>
      <c r="S646" s="8"/>
      <c r="T646" s="8"/>
    </row>
    <row r="647" spans="18:20" ht="18">
      <c r="R647" s="8"/>
      <c r="S647" s="8"/>
      <c r="T647" s="8"/>
    </row>
    <row r="648" spans="18:20" ht="18">
      <c r="R648" s="8"/>
      <c r="S648" s="8"/>
      <c r="T648" s="8"/>
    </row>
    <row r="649" spans="18:20" ht="18">
      <c r="R649" s="8"/>
      <c r="S649" s="8"/>
      <c r="T649" s="8"/>
    </row>
    <row r="650" spans="18:20" ht="18">
      <c r="R650" s="8"/>
      <c r="S650" s="8"/>
      <c r="T650" s="8"/>
    </row>
    <row r="651" spans="18:20" ht="18">
      <c r="R651" s="8"/>
      <c r="S651" s="8"/>
      <c r="T651" s="8"/>
    </row>
    <row r="652" spans="18:20" ht="18">
      <c r="R652" s="8"/>
      <c r="S652" s="8"/>
      <c r="T652" s="8"/>
    </row>
    <row r="653" spans="18:20" ht="18">
      <c r="R653" s="8"/>
      <c r="S653" s="8"/>
      <c r="T653" s="8"/>
    </row>
    <row r="654" spans="18:20" ht="18">
      <c r="R654" s="8"/>
      <c r="S654" s="8"/>
      <c r="T654" s="8"/>
    </row>
    <row r="655" spans="18:20" ht="18">
      <c r="R655" s="8"/>
      <c r="S655" s="8"/>
      <c r="T655" s="8"/>
    </row>
    <row r="656" spans="18:20" ht="18">
      <c r="R656" s="8"/>
      <c r="S656" s="8"/>
      <c r="T656" s="8"/>
    </row>
    <row r="657" spans="18:20" ht="18">
      <c r="R657" s="8"/>
      <c r="S657" s="8"/>
      <c r="T657" s="8"/>
    </row>
    <row r="658" spans="18:20" ht="18">
      <c r="R658" s="8"/>
      <c r="S658" s="8"/>
      <c r="T658" s="8"/>
    </row>
    <row r="659" spans="18:20" ht="18">
      <c r="R659" s="8"/>
      <c r="S659" s="8"/>
      <c r="T659" s="8"/>
    </row>
    <row r="660" spans="18:20" ht="18">
      <c r="R660" s="8"/>
      <c r="S660" s="8"/>
      <c r="T660" s="8"/>
    </row>
    <row r="661" spans="18:20" ht="18">
      <c r="R661" s="8"/>
      <c r="S661" s="8"/>
      <c r="T661" s="8"/>
    </row>
    <row r="662" spans="18:20" ht="18">
      <c r="R662" s="8"/>
      <c r="S662" s="8"/>
      <c r="T662" s="8"/>
    </row>
    <row r="663" spans="18:20" ht="18">
      <c r="R663" s="8"/>
      <c r="S663" s="8"/>
      <c r="T663" s="8"/>
    </row>
    <row r="664" spans="18:20" ht="18">
      <c r="R664" s="8"/>
      <c r="S664" s="8"/>
      <c r="T664" s="8"/>
    </row>
    <row r="665" spans="18:20" ht="18">
      <c r="R665" s="8"/>
      <c r="S665" s="8"/>
      <c r="T665" s="8"/>
    </row>
    <row r="666" spans="18:20" ht="18">
      <c r="R666" s="8"/>
      <c r="S666" s="8"/>
      <c r="T666" s="8"/>
    </row>
    <row r="667" spans="18:20" ht="18">
      <c r="R667" s="8"/>
      <c r="S667" s="8"/>
      <c r="T667" s="8"/>
    </row>
    <row r="668" spans="18:20" ht="18">
      <c r="R668" s="8"/>
      <c r="S668" s="8"/>
      <c r="T668" s="8"/>
    </row>
    <row r="669" spans="18:20" ht="18">
      <c r="R669" s="8"/>
      <c r="S669" s="8"/>
      <c r="T669" s="8"/>
    </row>
    <row r="670" spans="18:20" ht="18">
      <c r="R670" s="8"/>
      <c r="S670" s="8"/>
      <c r="T670" s="8"/>
    </row>
    <row r="671" spans="18:20" ht="18">
      <c r="R671" s="8"/>
      <c r="S671" s="8"/>
      <c r="T671" s="8"/>
    </row>
    <row r="672" spans="18:20" ht="18">
      <c r="R672" s="8"/>
      <c r="S672" s="8"/>
      <c r="T672" s="8"/>
    </row>
    <row r="673" spans="18:20" ht="18">
      <c r="R673" s="8"/>
      <c r="S673" s="8"/>
      <c r="T673" s="8"/>
    </row>
    <row r="674" spans="18:20" ht="18">
      <c r="R674" s="8"/>
      <c r="S674" s="8"/>
      <c r="T674" s="8"/>
    </row>
    <row r="675" spans="18:20" ht="18">
      <c r="R675" s="8"/>
      <c r="S675" s="8"/>
      <c r="T675" s="8"/>
    </row>
    <row r="676" spans="18:20" ht="18">
      <c r="R676" s="8"/>
      <c r="S676" s="8"/>
      <c r="T676" s="8"/>
    </row>
    <row r="677" spans="18:20" ht="18">
      <c r="R677" s="8"/>
      <c r="S677" s="8"/>
      <c r="T677" s="8"/>
    </row>
    <row r="678" spans="18:20" ht="18">
      <c r="R678" s="8"/>
      <c r="S678" s="8"/>
      <c r="T678" s="8"/>
    </row>
    <row r="679" spans="18:20" ht="18">
      <c r="R679" s="8"/>
      <c r="S679" s="8"/>
      <c r="T679" s="8"/>
    </row>
    <row r="680" spans="18:20" ht="18">
      <c r="R680" s="8"/>
      <c r="S680" s="8"/>
      <c r="T680" s="8"/>
    </row>
    <row r="681" spans="18:20" ht="18">
      <c r="R681" s="8"/>
      <c r="S681" s="8"/>
      <c r="T681" s="8"/>
    </row>
    <row r="682" spans="18:20" ht="18">
      <c r="R682" s="8"/>
      <c r="S682" s="8"/>
      <c r="T682" s="8"/>
    </row>
    <row r="683" spans="18:20" ht="18">
      <c r="R683" s="8"/>
      <c r="S683" s="8"/>
      <c r="T683" s="8"/>
    </row>
    <row r="684" spans="18:20" ht="18">
      <c r="R684" s="8"/>
      <c r="S684" s="8"/>
      <c r="T684" s="8"/>
    </row>
    <row r="685" spans="18:20" ht="18">
      <c r="R685" s="8"/>
      <c r="S685" s="8"/>
      <c r="T685" s="8"/>
    </row>
    <row r="686" spans="18:20" ht="18">
      <c r="R686" s="8"/>
      <c r="S686" s="8"/>
      <c r="T686" s="8"/>
    </row>
    <row r="687" spans="18:20" ht="18">
      <c r="R687" s="8"/>
      <c r="S687" s="8"/>
      <c r="T687" s="8"/>
    </row>
    <row r="688" spans="18:20" ht="18">
      <c r="R688" s="8"/>
      <c r="S688" s="8"/>
      <c r="T688" s="8"/>
    </row>
    <row r="689" spans="18:20" ht="18">
      <c r="R689" s="8"/>
      <c r="S689" s="8"/>
      <c r="T689" s="8"/>
    </row>
    <row r="690" spans="18:20" ht="18">
      <c r="R690" s="8"/>
      <c r="S690" s="8"/>
      <c r="T690" s="8"/>
    </row>
    <row r="691" spans="18:20" ht="18">
      <c r="R691" s="8"/>
      <c r="S691" s="8"/>
      <c r="T691" s="8"/>
    </row>
    <row r="692" spans="18:20" ht="18">
      <c r="R692" s="8"/>
      <c r="S692" s="8"/>
      <c r="T692" s="8"/>
    </row>
    <row r="693" spans="18:20" ht="18">
      <c r="R693" s="8"/>
      <c r="S693" s="8"/>
      <c r="T693" s="8"/>
    </row>
    <row r="694" spans="18:20" ht="18">
      <c r="R694" s="8"/>
      <c r="S694" s="8"/>
      <c r="T694" s="8"/>
    </row>
    <row r="695" spans="18:20" ht="18">
      <c r="R695" s="8"/>
      <c r="S695" s="8"/>
      <c r="T695" s="8"/>
    </row>
    <row r="696" spans="18:20" ht="18">
      <c r="R696" s="8"/>
      <c r="S696" s="8"/>
      <c r="T696" s="8"/>
    </row>
    <row r="697" spans="18:20" ht="18">
      <c r="R697" s="8"/>
      <c r="S697" s="8"/>
      <c r="T697" s="8"/>
    </row>
    <row r="698" spans="18:20" ht="18">
      <c r="R698" s="8"/>
      <c r="S698" s="8"/>
      <c r="T698" s="8"/>
    </row>
    <row r="699" spans="18:20" ht="18">
      <c r="R699" s="8"/>
      <c r="S699" s="8"/>
      <c r="T699" s="8"/>
    </row>
    <row r="700" spans="18:20" ht="18">
      <c r="R700" s="8"/>
      <c r="S700" s="8"/>
      <c r="T700" s="8"/>
    </row>
    <row r="701" spans="18:20" ht="18">
      <c r="R701" s="8"/>
      <c r="S701" s="8"/>
      <c r="T701" s="8"/>
    </row>
    <row r="702" spans="18:20" ht="18">
      <c r="R702" s="8"/>
      <c r="S702" s="8"/>
      <c r="T702" s="8"/>
    </row>
    <row r="703" spans="18:20" ht="18">
      <c r="R703" s="8"/>
      <c r="S703" s="8"/>
      <c r="T703" s="8"/>
    </row>
    <row r="704" spans="18:20" ht="18">
      <c r="R704" s="8"/>
      <c r="S704" s="8"/>
      <c r="T704" s="8"/>
    </row>
    <row r="705" spans="18:20" ht="18">
      <c r="R705" s="8"/>
      <c r="S705" s="8"/>
      <c r="T705" s="8"/>
    </row>
    <row r="706" spans="18:20" ht="18">
      <c r="R706" s="8"/>
      <c r="S706" s="8"/>
      <c r="T706" s="8"/>
    </row>
    <row r="707" spans="18:20" ht="18">
      <c r="R707" s="8"/>
      <c r="S707" s="8"/>
      <c r="T707" s="8"/>
    </row>
    <row r="708" spans="18:20" ht="18">
      <c r="R708" s="8"/>
      <c r="S708" s="8"/>
      <c r="T708" s="8"/>
    </row>
    <row r="709" spans="18:20" ht="18">
      <c r="R709" s="8"/>
      <c r="S709" s="8"/>
      <c r="T709" s="8"/>
    </row>
    <row r="710" spans="18:20" ht="18">
      <c r="R710" s="8"/>
      <c r="S710" s="8"/>
      <c r="T710" s="8"/>
    </row>
    <row r="711" spans="18:20" ht="18">
      <c r="R711" s="8"/>
      <c r="S711" s="8"/>
      <c r="T711" s="8"/>
    </row>
    <row r="712" spans="18:20" ht="18">
      <c r="R712" s="8"/>
      <c r="S712" s="8"/>
      <c r="T712" s="8"/>
    </row>
    <row r="713" spans="18:20" ht="18">
      <c r="R713" s="8"/>
      <c r="S713" s="8"/>
      <c r="T713" s="8"/>
    </row>
    <row r="714" spans="18:20" ht="18">
      <c r="R714" s="8"/>
      <c r="S714" s="8"/>
      <c r="T714" s="8"/>
    </row>
    <row r="715" spans="18:20" ht="18">
      <c r="R715" s="8"/>
      <c r="S715" s="8"/>
      <c r="T715" s="8"/>
    </row>
    <row r="716" spans="18:20" ht="18">
      <c r="R716" s="8"/>
      <c r="S716" s="8"/>
      <c r="T716" s="8"/>
    </row>
    <row r="717" spans="18:20" ht="18">
      <c r="R717" s="8"/>
      <c r="S717" s="8"/>
      <c r="T717" s="8"/>
    </row>
    <row r="718" spans="18:20" ht="18">
      <c r="R718" s="8"/>
      <c r="S718" s="8"/>
      <c r="T718" s="8"/>
    </row>
    <row r="719" spans="18:20" ht="18">
      <c r="R719" s="8"/>
      <c r="S719" s="8"/>
      <c r="T719" s="8"/>
    </row>
    <row r="720" spans="18:20" ht="18">
      <c r="R720" s="8"/>
      <c r="S720" s="8"/>
      <c r="T720" s="8"/>
    </row>
    <row r="721" spans="18:20" ht="18">
      <c r="R721" s="8"/>
      <c r="S721" s="8"/>
      <c r="T721" s="8"/>
    </row>
    <row r="722" spans="18:20" ht="18">
      <c r="R722" s="8"/>
      <c r="S722" s="8"/>
      <c r="T722" s="8"/>
    </row>
    <row r="723" spans="18:20" ht="18">
      <c r="R723" s="8"/>
      <c r="S723" s="8"/>
      <c r="T723" s="8"/>
    </row>
    <row r="724" spans="18:20" ht="18">
      <c r="R724" s="8"/>
      <c r="S724" s="8"/>
      <c r="T724" s="8"/>
    </row>
    <row r="725" spans="18:20" ht="18">
      <c r="R725" s="8"/>
      <c r="S725" s="8"/>
      <c r="T725" s="8"/>
    </row>
    <row r="726" spans="18:20" ht="18">
      <c r="R726" s="8"/>
      <c r="S726" s="8"/>
      <c r="T726" s="8"/>
    </row>
    <row r="727" spans="18:20" ht="18">
      <c r="R727" s="8"/>
      <c r="S727" s="8"/>
      <c r="T727" s="8"/>
    </row>
    <row r="728" spans="18:20" ht="18">
      <c r="R728" s="8"/>
      <c r="S728" s="8"/>
      <c r="T728" s="8"/>
    </row>
    <row r="729" spans="18:20" ht="18">
      <c r="R729" s="8"/>
      <c r="S729" s="8"/>
      <c r="T729" s="8"/>
    </row>
    <row r="730" spans="18:20" ht="18">
      <c r="R730" s="8"/>
      <c r="S730" s="8"/>
      <c r="T730" s="8"/>
    </row>
    <row r="731" spans="18:20" ht="18">
      <c r="R731" s="8"/>
      <c r="S731" s="8"/>
      <c r="T731" s="8"/>
    </row>
    <row r="732" spans="18:20" ht="18">
      <c r="R732" s="8"/>
      <c r="S732" s="8"/>
      <c r="T732" s="8"/>
    </row>
    <row r="733" spans="18:20" ht="18">
      <c r="R733" s="8"/>
      <c r="S733" s="8"/>
      <c r="T733" s="8"/>
    </row>
    <row r="734" spans="18:20" ht="18">
      <c r="R734" s="8"/>
      <c r="S734" s="8"/>
      <c r="T734" s="8"/>
    </row>
    <row r="735" spans="18:20" ht="18">
      <c r="R735" s="8"/>
      <c r="S735" s="8"/>
      <c r="T735" s="8"/>
    </row>
    <row r="736" spans="18:20" ht="18">
      <c r="R736" s="8"/>
      <c r="S736" s="8"/>
      <c r="T736" s="8"/>
    </row>
    <row r="737" spans="18:20" ht="18">
      <c r="R737" s="8"/>
      <c r="S737" s="8"/>
      <c r="T737" s="8"/>
    </row>
    <row r="738" spans="18:20" ht="18">
      <c r="R738" s="8"/>
      <c r="S738" s="8"/>
      <c r="T738" s="8"/>
    </row>
    <row r="739" spans="18:20" ht="18">
      <c r="R739" s="8"/>
      <c r="S739" s="8"/>
      <c r="T739" s="8"/>
    </row>
    <row r="740" spans="18:20" ht="18">
      <c r="R740" s="8"/>
      <c r="S740" s="8"/>
      <c r="T740" s="8"/>
    </row>
    <row r="741" spans="18:20" ht="18">
      <c r="R741" s="8"/>
      <c r="S741" s="8"/>
      <c r="T741" s="8"/>
    </row>
    <row r="742" spans="18:20" ht="18">
      <c r="R742" s="8"/>
      <c r="S742" s="8"/>
      <c r="T742" s="8"/>
    </row>
    <row r="743" spans="18:20" ht="18">
      <c r="R743" s="8"/>
      <c r="S743" s="8"/>
      <c r="T743" s="8"/>
    </row>
    <row r="744" spans="18:20" ht="18">
      <c r="R744" s="8"/>
      <c r="S744" s="8"/>
      <c r="T744" s="8"/>
    </row>
    <row r="745" spans="18:20" ht="18">
      <c r="R745" s="8"/>
      <c r="S745" s="8"/>
      <c r="T745" s="8"/>
    </row>
    <row r="746" spans="18:20" ht="18">
      <c r="R746" s="8"/>
      <c r="S746" s="8"/>
      <c r="T746" s="8"/>
    </row>
    <row r="747" spans="18:20" ht="18">
      <c r="R747" s="8"/>
      <c r="S747" s="8"/>
      <c r="T747" s="8"/>
    </row>
    <row r="748" spans="18:20" ht="18">
      <c r="R748" s="8"/>
      <c r="S748" s="8"/>
      <c r="T748" s="8"/>
    </row>
    <row r="749" spans="18:20" ht="18">
      <c r="R749" s="8"/>
      <c r="S749" s="8"/>
      <c r="T749" s="8"/>
    </row>
    <row r="750" spans="18:20" ht="18">
      <c r="R750" s="8"/>
      <c r="S750" s="8"/>
      <c r="T750" s="8"/>
    </row>
    <row r="751" spans="18:20" ht="18">
      <c r="R751" s="8"/>
      <c r="S751" s="8"/>
      <c r="T751" s="8"/>
    </row>
    <row r="752" spans="18:20" ht="18">
      <c r="R752" s="8"/>
      <c r="S752" s="8"/>
      <c r="T752" s="8"/>
    </row>
    <row r="753" spans="18:20" ht="18">
      <c r="R753" s="8"/>
      <c r="S753" s="8"/>
      <c r="T753" s="8"/>
    </row>
    <row r="754" spans="18:20" ht="18">
      <c r="R754" s="8"/>
      <c r="S754" s="8"/>
      <c r="T754" s="8"/>
    </row>
    <row r="755" spans="18:20" ht="18">
      <c r="R755" s="8"/>
      <c r="S755" s="8"/>
      <c r="T755" s="8"/>
    </row>
    <row r="756" spans="18:20" ht="18">
      <c r="R756" s="8"/>
      <c r="S756" s="8"/>
      <c r="T756" s="8"/>
    </row>
    <row r="757" spans="18:20" ht="18">
      <c r="R757" s="8"/>
      <c r="S757" s="8"/>
      <c r="T757" s="8"/>
    </row>
    <row r="758" spans="18:20" ht="18">
      <c r="R758" s="8"/>
      <c r="S758" s="8"/>
      <c r="T758" s="8"/>
    </row>
    <row r="759" spans="18:20" ht="18">
      <c r="R759" s="8"/>
      <c r="S759" s="8"/>
      <c r="T759" s="8"/>
    </row>
    <row r="760" spans="18:20" ht="18">
      <c r="R760" s="8"/>
      <c r="S760" s="8"/>
      <c r="T760" s="8"/>
    </row>
    <row r="761" spans="18:20" ht="18">
      <c r="R761" s="8"/>
      <c r="S761" s="8"/>
      <c r="T761" s="8"/>
    </row>
    <row r="762" spans="18:20" ht="18">
      <c r="R762" s="8"/>
      <c r="S762" s="8"/>
      <c r="T762" s="8"/>
    </row>
    <row r="763" spans="18:20" ht="18">
      <c r="R763" s="8"/>
      <c r="S763" s="8"/>
      <c r="T763" s="8"/>
    </row>
    <row r="764" spans="18:20" ht="18">
      <c r="R764" s="8"/>
      <c r="S764" s="8"/>
      <c r="T764" s="8"/>
    </row>
    <row r="765" spans="18:20" ht="18">
      <c r="R765" s="8"/>
      <c r="S765" s="8"/>
      <c r="T765" s="8"/>
    </row>
    <row r="766" spans="18:20" ht="18">
      <c r="R766" s="8"/>
      <c r="S766" s="8"/>
      <c r="T766" s="8"/>
    </row>
    <row r="767" spans="18:20" ht="18">
      <c r="R767" s="8"/>
      <c r="S767" s="8"/>
      <c r="T767" s="8"/>
    </row>
    <row r="768" spans="18:20" ht="18">
      <c r="R768" s="8"/>
      <c r="S768" s="8"/>
      <c r="T768" s="8"/>
    </row>
    <row r="769" spans="18:20" ht="18">
      <c r="R769" s="8"/>
      <c r="S769" s="8"/>
      <c r="T769" s="8"/>
    </row>
    <row r="770" spans="18:20" ht="18">
      <c r="R770" s="8"/>
      <c r="S770" s="8"/>
      <c r="T770" s="8"/>
    </row>
    <row r="771" spans="18:20" ht="18">
      <c r="R771" s="8"/>
      <c r="S771" s="8"/>
      <c r="T771" s="8"/>
    </row>
    <row r="772" spans="18:20" ht="18">
      <c r="R772" s="8"/>
      <c r="S772" s="8"/>
      <c r="T772" s="8"/>
    </row>
    <row r="773" spans="18:20" ht="18">
      <c r="R773" s="8"/>
      <c r="S773" s="8"/>
      <c r="T773" s="8"/>
    </row>
    <row r="774" spans="18:20" ht="18">
      <c r="R774" s="8"/>
      <c r="S774" s="8"/>
      <c r="T774" s="8"/>
    </row>
    <row r="775" spans="18:20" ht="18">
      <c r="R775" s="8"/>
      <c r="S775" s="8"/>
      <c r="T775" s="8"/>
    </row>
    <row r="776" spans="18:20" ht="18">
      <c r="R776" s="8"/>
      <c r="S776" s="8"/>
      <c r="T776" s="8"/>
    </row>
    <row r="777" spans="18:20" ht="18">
      <c r="R777" s="8"/>
      <c r="S777" s="8"/>
      <c r="T777" s="8"/>
    </row>
    <row r="778" spans="18:20" ht="18">
      <c r="R778" s="8"/>
      <c r="S778" s="8"/>
      <c r="T778" s="8"/>
    </row>
    <row r="779" spans="18:20" ht="18">
      <c r="R779" s="8"/>
      <c r="S779" s="8"/>
      <c r="T779" s="8"/>
    </row>
    <row r="780" spans="18:20" ht="18">
      <c r="R780" s="8"/>
      <c r="S780" s="8"/>
      <c r="T780" s="8"/>
    </row>
    <row r="781" spans="18:20" ht="18">
      <c r="R781" s="8"/>
      <c r="S781" s="8"/>
      <c r="T781" s="8"/>
    </row>
    <row r="782" spans="18:20" ht="18">
      <c r="R782" s="8"/>
      <c r="S782" s="8"/>
      <c r="T782" s="8"/>
    </row>
    <row r="783" spans="18:20" ht="18">
      <c r="R783" s="8"/>
      <c r="S783" s="8"/>
      <c r="T783" s="8"/>
    </row>
    <row r="784" spans="18:20" ht="18">
      <c r="R784" s="8"/>
      <c r="S784" s="8"/>
      <c r="T784" s="8"/>
    </row>
    <row r="785" spans="18:20" ht="18">
      <c r="R785" s="8"/>
      <c r="S785" s="8"/>
      <c r="T785" s="8"/>
    </row>
    <row r="786" spans="18:20" ht="18">
      <c r="R786" s="8"/>
      <c r="S786" s="8"/>
      <c r="T786" s="8"/>
    </row>
    <row r="787" spans="18:20" ht="18">
      <c r="R787" s="8"/>
      <c r="S787" s="8"/>
      <c r="T787" s="8"/>
    </row>
    <row r="788" spans="18:20" ht="18">
      <c r="R788" s="8"/>
      <c r="S788" s="8"/>
      <c r="T788" s="8"/>
    </row>
    <row r="789" spans="18:20" ht="18">
      <c r="R789" s="8"/>
      <c r="S789" s="8"/>
      <c r="T789" s="8"/>
    </row>
    <row r="790" spans="18:20" ht="18">
      <c r="R790" s="8"/>
      <c r="S790" s="8"/>
      <c r="T790" s="8"/>
    </row>
    <row r="791" spans="18:20" ht="18">
      <c r="R791" s="8"/>
      <c r="S791" s="8"/>
      <c r="T791" s="8"/>
    </row>
    <row r="792" spans="18:20" ht="18">
      <c r="R792" s="8"/>
      <c r="S792" s="8"/>
      <c r="T792" s="8"/>
    </row>
    <row r="793" spans="18:20" ht="18">
      <c r="R793" s="8"/>
      <c r="S793" s="8"/>
      <c r="T793" s="8"/>
    </row>
    <row r="794" spans="18:20" ht="18">
      <c r="R794" s="8"/>
      <c r="S794" s="8"/>
      <c r="T794" s="8"/>
    </row>
    <row r="795" spans="18:20" ht="18">
      <c r="R795" s="8"/>
      <c r="S795" s="8"/>
      <c r="T795" s="8"/>
    </row>
    <row r="796" spans="18:20" ht="18">
      <c r="R796" s="8"/>
      <c r="S796" s="8"/>
      <c r="T796" s="8"/>
    </row>
    <row r="797" spans="18:20" ht="18">
      <c r="R797" s="8"/>
      <c r="S797" s="8"/>
      <c r="T797" s="8"/>
    </row>
    <row r="798" spans="18:20" ht="18">
      <c r="R798" s="8"/>
      <c r="S798" s="8"/>
      <c r="T798" s="8"/>
    </row>
    <row r="799" spans="18:20" ht="18">
      <c r="R799" s="8"/>
      <c r="S799" s="8"/>
      <c r="T799" s="8"/>
    </row>
    <row r="800" spans="18:20" ht="18">
      <c r="R800" s="8"/>
      <c r="S800" s="8"/>
      <c r="T800" s="8"/>
    </row>
    <row r="801" spans="18:20" ht="18">
      <c r="R801" s="8"/>
      <c r="S801" s="8"/>
      <c r="T801" s="8"/>
    </row>
    <row r="802" spans="18:20" ht="18">
      <c r="R802" s="8"/>
      <c r="S802" s="8"/>
      <c r="T802" s="8"/>
    </row>
    <row r="803" spans="18:20" ht="18">
      <c r="R803" s="8"/>
      <c r="S803" s="8"/>
      <c r="T803" s="8"/>
    </row>
    <row r="804" spans="18:20" ht="18">
      <c r="R804" s="8"/>
      <c r="S804" s="8"/>
      <c r="T804" s="8"/>
    </row>
    <row r="805" spans="18:20" ht="18">
      <c r="R805" s="8"/>
      <c r="S805" s="8"/>
      <c r="T805" s="8"/>
    </row>
    <row r="806" spans="18:20" ht="18">
      <c r="R806" s="8"/>
      <c r="S806" s="8"/>
      <c r="T806" s="8"/>
    </row>
    <row r="807" spans="18:20" ht="18">
      <c r="R807" s="8"/>
      <c r="S807" s="8"/>
      <c r="T807" s="8"/>
    </row>
    <row r="808" spans="18:20" ht="18">
      <c r="R808" s="8"/>
      <c r="S808" s="8"/>
      <c r="T808" s="8"/>
    </row>
    <row r="809" spans="18:20" ht="18">
      <c r="R809" s="8"/>
      <c r="S809" s="8"/>
      <c r="T809" s="8"/>
    </row>
    <row r="810" spans="18:20" ht="18">
      <c r="R810" s="8"/>
      <c r="S810" s="8"/>
      <c r="T810" s="8"/>
    </row>
    <row r="811" spans="18:20" ht="18">
      <c r="R811" s="8"/>
      <c r="S811" s="8"/>
      <c r="T811" s="8"/>
    </row>
    <row r="812" spans="18:20" ht="18">
      <c r="R812" s="8"/>
      <c r="S812" s="8"/>
      <c r="T812" s="8"/>
    </row>
    <row r="813" spans="18:20" ht="18">
      <c r="R813" s="8"/>
      <c r="S813" s="8"/>
      <c r="T813" s="8"/>
    </row>
    <row r="814" spans="18:20" ht="18">
      <c r="R814" s="8"/>
      <c r="S814" s="8"/>
      <c r="T814" s="8"/>
    </row>
    <row r="815" spans="18:20" ht="18">
      <c r="R815" s="8"/>
      <c r="S815" s="8"/>
      <c r="T815" s="8"/>
    </row>
    <row r="816" spans="18:20" ht="18">
      <c r="R816" s="8"/>
      <c r="S816" s="8"/>
      <c r="T816" s="8"/>
    </row>
    <row r="817" spans="18:20" ht="18">
      <c r="R817" s="8"/>
      <c r="S817" s="8"/>
      <c r="T817" s="8"/>
    </row>
    <row r="818" spans="18:20" ht="18">
      <c r="R818" s="8"/>
      <c r="S818" s="8"/>
      <c r="T818" s="8"/>
    </row>
    <row r="819" spans="18:20" ht="18">
      <c r="R819" s="8"/>
      <c r="S819" s="8"/>
      <c r="T819" s="8"/>
    </row>
    <row r="820" spans="18:20" ht="18">
      <c r="R820" s="8"/>
      <c r="S820" s="8"/>
      <c r="T820" s="8"/>
    </row>
    <row r="821" spans="18:20" ht="18">
      <c r="R821" s="8"/>
      <c r="S821" s="8"/>
      <c r="T821" s="8"/>
    </row>
    <row r="822" spans="18:20" ht="18">
      <c r="R822" s="8"/>
      <c r="S822" s="8"/>
      <c r="T822" s="8"/>
    </row>
    <row r="823" spans="18:20" ht="18">
      <c r="R823" s="8"/>
      <c r="S823" s="8"/>
      <c r="T823" s="8"/>
    </row>
    <row r="824" spans="18:20" ht="18">
      <c r="R824" s="8"/>
      <c r="S824" s="8"/>
      <c r="T824" s="8"/>
    </row>
    <row r="825" spans="18:20" ht="18">
      <c r="R825" s="8"/>
      <c r="S825" s="8"/>
      <c r="T825" s="8"/>
    </row>
    <row r="826" spans="18:20" ht="18">
      <c r="R826" s="8"/>
      <c r="S826" s="8"/>
      <c r="T826" s="8"/>
    </row>
    <row r="827" spans="18:20" ht="18">
      <c r="R827" s="8"/>
      <c r="S827" s="8"/>
      <c r="T827" s="8"/>
    </row>
    <row r="828" spans="18:20" ht="18">
      <c r="R828" s="8"/>
      <c r="S828" s="8"/>
      <c r="T828" s="8"/>
    </row>
    <row r="829" spans="18:20" ht="18">
      <c r="R829" s="8"/>
      <c r="S829" s="8"/>
      <c r="T829" s="8"/>
    </row>
    <row r="830" spans="18:20" ht="18">
      <c r="R830" s="8"/>
      <c r="S830" s="8"/>
      <c r="T830" s="8"/>
    </row>
    <row r="831" spans="18:20" ht="18">
      <c r="R831" s="8"/>
      <c r="S831" s="8"/>
      <c r="T831" s="8"/>
    </row>
    <row r="832" spans="18:20" ht="18">
      <c r="R832" s="8"/>
      <c r="S832" s="8"/>
      <c r="T832" s="8"/>
    </row>
    <row r="833" spans="18:20" ht="18">
      <c r="R833" s="8"/>
      <c r="S833" s="8"/>
      <c r="T833" s="8"/>
    </row>
    <row r="834" spans="18:20" ht="18">
      <c r="R834" s="8"/>
      <c r="S834" s="8"/>
      <c r="T834" s="8"/>
    </row>
    <row r="835" spans="18:20" ht="18">
      <c r="R835" s="8"/>
      <c r="S835" s="8"/>
      <c r="T835" s="8"/>
    </row>
    <row r="836" spans="18:20" ht="18">
      <c r="R836" s="8"/>
      <c r="S836" s="8"/>
      <c r="T836" s="8"/>
    </row>
    <row r="837" spans="18:20" ht="18">
      <c r="R837" s="8"/>
      <c r="S837" s="8"/>
      <c r="T837" s="8"/>
    </row>
    <row r="838" spans="18:20" ht="18">
      <c r="R838" s="8"/>
      <c r="S838" s="8"/>
      <c r="T838" s="8"/>
    </row>
    <row r="839" spans="18:20" ht="18">
      <c r="R839" s="8"/>
      <c r="S839" s="8"/>
      <c r="T839" s="8"/>
    </row>
    <row r="840" spans="18:20" ht="18">
      <c r="R840" s="8"/>
      <c r="S840" s="8"/>
      <c r="T840" s="8"/>
    </row>
    <row r="841" spans="18:20" ht="18">
      <c r="R841" s="8"/>
      <c r="S841" s="8"/>
      <c r="T841" s="8"/>
    </row>
    <row r="842" spans="18:20" ht="18">
      <c r="R842" s="8"/>
      <c r="S842" s="8"/>
      <c r="T842" s="8"/>
    </row>
    <row r="843" spans="18:20" ht="18">
      <c r="R843" s="8"/>
      <c r="S843" s="8"/>
      <c r="T843" s="8"/>
    </row>
    <row r="844" spans="18:20" ht="18">
      <c r="R844" s="8"/>
      <c r="S844" s="8"/>
      <c r="T844" s="8"/>
    </row>
    <row r="845" spans="18:20" ht="18">
      <c r="R845" s="8"/>
      <c r="S845" s="8"/>
      <c r="T845" s="8"/>
    </row>
    <row r="846" spans="18:20" ht="18">
      <c r="R846" s="8"/>
      <c r="S846" s="8"/>
      <c r="T846" s="8"/>
    </row>
    <row r="847" spans="18:20" ht="18">
      <c r="R847" s="8"/>
      <c r="S847" s="8"/>
      <c r="T847" s="8"/>
    </row>
    <row r="848" spans="18:20" ht="18">
      <c r="R848" s="8"/>
      <c r="S848" s="8"/>
      <c r="T848" s="8"/>
    </row>
    <row r="849" spans="18:20" ht="18">
      <c r="R849" s="8"/>
      <c r="S849" s="8"/>
      <c r="T849" s="8"/>
    </row>
    <row r="850" spans="18:20" ht="18">
      <c r="R850" s="8"/>
      <c r="S850" s="8"/>
      <c r="T850" s="8"/>
    </row>
    <row r="851" spans="18:20" ht="18">
      <c r="R851" s="8"/>
      <c r="S851" s="8"/>
      <c r="T851" s="8"/>
    </row>
    <row r="852" spans="18:20" ht="18">
      <c r="R852" s="8"/>
      <c r="S852" s="8"/>
      <c r="T852" s="8"/>
    </row>
    <row r="853" spans="18:20" ht="18">
      <c r="R853" s="8"/>
      <c r="S853" s="8"/>
      <c r="T853" s="8"/>
    </row>
    <row r="854" spans="18:20" ht="18">
      <c r="R854" s="8"/>
      <c r="S854" s="8"/>
      <c r="T854" s="8"/>
    </row>
    <row r="855" spans="18:20" ht="18">
      <c r="R855" s="8"/>
      <c r="S855" s="8"/>
      <c r="T855" s="8"/>
    </row>
    <row r="856" spans="18:20" ht="18">
      <c r="R856" s="8"/>
      <c r="S856" s="8"/>
      <c r="T856" s="8"/>
    </row>
    <row r="857" spans="18:20" ht="18">
      <c r="R857" s="8"/>
      <c r="S857" s="8"/>
      <c r="T857" s="8"/>
    </row>
    <row r="858" spans="18:20" ht="18">
      <c r="R858" s="8"/>
      <c r="S858" s="8"/>
      <c r="T858" s="8"/>
    </row>
    <row r="859" spans="18:20" ht="18">
      <c r="R859" s="8"/>
      <c r="S859" s="8"/>
      <c r="T859" s="8"/>
    </row>
    <row r="860" spans="18:20" ht="18">
      <c r="R860" s="8"/>
      <c r="S860" s="8"/>
      <c r="T860" s="8"/>
    </row>
    <row r="861" spans="18:20" ht="18">
      <c r="R861" s="8"/>
      <c r="S861" s="8"/>
      <c r="T861" s="8"/>
    </row>
    <row r="862" spans="18:20" ht="18">
      <c r="R862" s="8"/>
      <c r="S862" s="8"/>
      <c r="T862" s="8"/>
    </row>
    <row r="863" spans="18:20" ht="18">
      <c r="R863" s="8"/>
      <c r="S863" s="8"/>
      <c r="T863" s="8"/>
    </row>
    <row r="864" spans="18:20" ht="18">
      <c r="R864" s="8"/>
      <c r="S864" s="8"/>
      <c r="T864" s="8"/>
    </row>
    <row r="865" spans="18:20" ht="18">
      <c r="R865" s="8"/>
      <c r="S865" s="8"/>
      <c r="T865" s="8"/>
    </row>
    <row r="866" spans="18:20" ht="18">
      <c r="R866" s="8"/>
      <c r="S866" s="8"/>
      <c r="T866" s="8"/>
    </row>
    <row r="867" spans="18:20" ht="18">
      <c r="R867" s="8"/>
      <c r="S867" s="8"/>
      <c r="T867" s="8"/>
    </row>
    <row r="868" spans="18:20" ht="18">
      <c r="R868" s="8"/>
      <c r="S868" s="8"/>
      <c r="T868" s="8"/>
    </row>
    <row r="869" spans="18:20" ht="18">
      <c r="R869" s="8"/>
      <c r="S869" s="8"/>
      <c r="T869" s="8"/>
    </row>
    <row r="870" spans="18:20" ht="18">
      <c r="R870" s="8"/>
      <c r="S870" s="8"/>
      <c r="T870" s="8"/>
    </row>
    <row r="871" spans="18:20" ht="18">
      <c r="R871" s="8"/>
      <c r="S871" s="8"/>
      <c r="T871" s="8"/>
    </row>
    <row r="872" spans="18:20" ht="18">
      <c r="R872" s="8"/>
      <c r="S872" s="8"/>
      <c r="T872" s="8"/>
    </row>
    <row r="873" spans="18:20" ht="18">
      <c r="R873" s="8"/>
      <c r="S873" s="8"/>
      <c r="T873" s="8"/>
    </row>
    <row r="874" spans="18:20" ht="18">
      <c r="R874" s="8"/>
      <c r="S874" s="8"/>
      <c r="T874" s="8"/>
    </row>
    <row r="875" spans="18:20" ht="18">
      <c r="R875" s="8"/>
      <c r="S875" s="8"/>
      <c r="T875" s="8"/>
    </row>
    <row r="876" spans="18:20" ht="18">
      <c r="R876" s="8"/>
      <c r="S876" s="8"/>
      <c r="T876" s="8"/>
    </row>
    <row r="877" spans="18:20" ht="18">
      <c r="R877" s="8"/>
      <c r="S877" s="8"/>
      <c r="T877" s="8"/>
    </row>
    <row r="878" spans="18:20" ht="18">
      <c r="R878" s="8"/>
      <c r="S878" s="8"/>
      <c r="T878" s="8"/>
    </row>
    <row r="879" spans="18:20" ht="18">
      <c r="R879" s="8"/>
      <c r="S879" s="8"/>
      <c r="T879" s="8"/>
    </row>
    <row r="880" spans="18:20" ht="18">
      <c r="R880" s="8"/>
      <c r="S880" s="8"/>
      <c r="T880" s="8"/>
    </row>
    <row r="881" spans="18:20" ht="18">
      <c r="R881" s="8"/>
      <c r="S881" s="8"/>
      <c r="T881" s="8"/>
    </row>
    <row r="882" spans="18:20" ht="18">
      <c r="R882" s="8"/>
      <c r="S882" s="8"/>
      <c r="T882" s="8"/>
    </row>
    <row r="883" spans="18:20" ht="18">
      <c r="R883" s="8"/>
      <c r="S883" s="8"/>
      <c r="T883" s="8"/>
    </row>
    <row r="884" spans="18:20" ht="18">
      <c r="R884" s="8"/>
      <c r="S884" s="8"/>
      <c r="T884" s="8"/>
    </row>
    <row r="885" spans="18:20" ht="18">
      <c r="R885" s="8"/>
      <c r="S885" s="8"/>
      <c r="T885" s="8"/>
    </row>
    <row r="886" spans="18:20" ht="18">
      <c r="R886" s="8"/>
      <c r="S886" s="8"/>
      <c r="T886" s="8"/>
    </row>
    <row r="887" spans="18:20" ht="18">
      <c r="R887" s="8"/>
      <c r="S887" s="8"/>
      <c r="T887" s="8"/>
    </row>
    <row r="888" spans="18:20" ht="18">
      <c r="R888" s="8"/>
      <c r="S888" s="8"/>
      <c r="T888" s="8"/>
    </row>
    <row r="889" spans="18:20" ht="18">
      <c r="R889" s="8"/>
      <c r="S889" s="8"/>
      <c r="T889" s="8"/>
    </row>
    <row r="890" spans="18:20" ht="18">
      <c r="R890" s="8"/>
      <c r="S890" s="8"/>
      <c r="T890" s="8"/>
    </row>
    <row r="891" spans="18:20" ht="18">
      <c r="R891" s="8"/>
      <c r="S891" s="8"/>
      <c r="T891" s="8"/>
    </row>
    <row r="892" spans="18:20" ht="18">
      <c r="R892" s="8"/>
      <c r="S892" s="8"/>
      <c r="T892" s="8"/>
    </row>
    <row r="893" spans="18:20" ht="18">
      <c r="R893" s="8"/>
      <c r="S893" s="8"/>
      <c r="T893" s="8"/>
    </row>
    <row r="894" spans="18:20" ht="18">
      <c r="R894" s="8"/>
      <c r="S894" s="8"/>
      <c r="T894" s="8"/>
    </row>
    <row r="895" spans="18:20" ht="18">
      <c r="R895" s="8"/>
      <c r="S895" s="8"/>
      <c r="T895" s="8"/>
    </row>
    <row r="896" spans="18:20" ht="18">
      <c r="R896" s="8"/>
      <c r="S896" s="8"/>
      <c r="T896" s="8"/>
    </row>
    <row r="897" spans="18:20" ht="18">
      <c r="R897" s="8"/>
      <c r="S897" s="8"/>
      <c r="T897" s="8"/>
    </row>
    <row r="898" spans="18:20" ht="18">
      <c r="R898" s="8"/>
      <c r="S898" s="8"/>
      <c r="T898" s="8"/>
    </row>
    <row r="899" spans="18:20" ht="18">
      <c r="R899" s="8"/>
      <c r="S899" s="8"/>
      <c r="T899" s="8"/>
    </row>
    <row r="900" spans="18:20" ht="18">
      <c r="R900" s="8"/>
      <c r="S900" s="8"/>
      <c r="T900" s="8"/>
    </row>
    <row r="901" spans="18:20" ht="18">
      <c r="R901" s="8"/>
      <c r="S901" s="8"/>
      <c r="T901" s="8"/>
    </row>
    <row r="902" spans="18:20" ht="18">
      <c r="R902" s="8"/>
      <c r="S902" s="8"/>
      <c r="T902" s="8"/>
    </row>
    <row r="903" spans="18:20" ht="18">
      <c r="R903" s="8"/>
      <c r="S903" s="8"/>
      <c r="T903" s="8"/>
    </row>
    <row r="904" spans="18:20" ht="18">
      <c r="R904" s="8"/>
      <c r="S904" s="8"/>
      <c r="T904" s="8"/>
    </row>
    <row r="905" spans="18:20" ht="18">
      <c r="R905" s="8"/>
      <c r="S905" s="8"/>
      <c r="T905" s="8"/>
    </row>
    <row r="906" spans="18:20" ht="18">
      <c r="R906" s="8"/>
      <c r="S906" s="8"/>
      <c r="T906" s="8"/>
    </row>
    <row r="907" spans="18:20" ht="18">
      <c r="R907" s="8"/>
      <c r="S907" s="8"/>
      <c r="T907" s="8"/>
    </row>
    <row r="908" spans="18:20" ht="18">
      <c r="R908" s="8"/>
      <c r="S908" s="8"/>
      <c r="T908" s="8"/>
    </row>
    <row r="909" spans="18:20" ht="18">
      <c r="R909" s="8"/>
      <c r="S909" s="8"/>
      <c r="T909" s="8"/>
    </row>
    <row r="910" spans="18:20" ht="18">
      <c r="R910" s="8"/>
      <c r="S910" s="8"/>
      <c r="T910" s="8"/>
    </row>
    <row r="911" spans="18:20" ht="18">
      <c r="R911" s="8"/>
      <c r="S911" s="8"/>
      <c r="T911" s="8"/>
    </row>
    <row r="912" spans="18:20" ht="18">
      <c r="R912" s="8"/>
      <c r="S912" s="8"/>
      <c r="T912" s="8"/>
    </row>
    <row r="913" spans="18:20" ht="18">
      <c r="R913" s="8"/>
      <c r="S913" s="8"/>
      <c r="T913" s="8"/>
    </row>
    <row r="914" spans="18:20" ht="18">
      <c r="R914" s="8"/>
      <c r="S914" s="8"/>
      <c r="T914" s="8"/>
    </row>
    <row r="915" spans="18:20" ht="18">
      <c r="R915" s="8"/>
      <c r="S915" s="8"/>
      <c r="T915" s="8"/>
    </row>
    <row r="916" spans="18:20" ht="18">
      <c r="R916" s="8"/>
      <c r="S916" s="8"/>
      <c r="T916" s="8"/>
    </row>
    <row r="917" spans="18:20" ht="18">
      <c r="R917" s="8"/>
      <c r="S917" s="8"/>
      <c r="T917" s="8"/>
    </row>
    <row r="918" spans="18:20" ht="18">
      <c r="R918" s="8"/>
      <c r="S918" s="8"/>
      <c r="T918" s="8"/>
    </row>
    <row r="919" spans="18:20" ht="18">
      <c r="R919" s="8"/>
      <c r="S919" s="8"/>
      <c r="T919" s="8"/>
    </row>
    <row r="920" spans="18:20" ht="18">
      <c r="R920" s="8"/>
      <c r="S920" s="8"/>
      <c r="T920" s="8"/>
    </row>
    <row r="921" spans="18:20" ht="18">
      <c r="R921" s="8"/>
      <c r="S921" s="8"/>
      <c r="T921" s="8"/>
    </row>
    <row r="922" spans="18:20" ht="18">
      <c r="R922" s="8"/>
      <c r="S922" s="8"/>
      <c r="T922" s="8"/>
    </row>
    <row r="923" spans="18:20" ht="18">
      <c r="R923" s="8"/>
      <c r="S923" s="8"/>
      <c r="T923" s="8"/>
    </row>
    <row r="924" spans="18:20" ht="18">
      <c r="R924" s="8"/>
      <c r="S924" s="8"/>
      <c r="T924" s="8"/>
    </row>
    <row r="925" spans="18:20" ht="18">
      <c r="R925" s="8"/>
      <c r="S925" s="8"/>
      <c r="T925" s="8"/>
    </row>
    <row r="926" spans="18:20" ht="18">
      <c r="R926" s="8"/>
      <c r="S926" s="8"/>
      <c r="T926" s="8"/>
    </row>
    <row r="927" spans="18:20" ht="18">
      <c r="R927" s="8"/>
      <c r="S927" s="8"/>
      <c r="T927" s="8"/>
    </row>
    <row r="928" spans="18:20" ht="18">
      <c r="R928" s="8"/>
      <c r="S928" s="8"/>
      <c r="T928" s="8"/>
    </row>
    <row r="929" spans="18:20" ht="18">
      <c r="R929" s="8"/>
      <c r="S929" s="8"/>
      <c r="T929" s="8"/>
    </row>
    <row r="930" spans="18:20" ht="18">
      <c r="R930" s="8"/>
      <c r="S930" s="8"/>
      <c r="T930" s="8"/>
    </row>
    <row r="931" spans="18:20" ht="18">
      <c r="R931" s="8"/>
      <c r="S931" s="8"/>
      <c r="T931" s="8"/>
    </row>
    <row r="932" spans="18:20" ht="18">
      <c r="R932" s="8"/>
      <c r="S932" s="8"/>
      <c r="T932" s="8"/>
    </row>
    <row r="933" spans="18:20" ht="18">
      <c r="R933" s="8"/>
      <c r="S933" s="8"/>
      <c r="T933" s="8"/>
    </row>
    <row r="934" spans="18:20" ht="18">
      <c r="R934" s="8"/>
      <c r="S934" s="8"/>
      <c r="T934" s="8"/>
    </row>
    <row r="935" spans="18:20" ht="18">
      <c r="R935" s="8"/>
      <c r="S935" s="8"/>
      <c r="T935" s="8"/>
    </row>
    <row r="936" spans="18:20" ht="18">
      <c r="R936" s="8"/>
      <c r="S936" s="8"/>
      <c r="T936" s="8"/>
    </row>
    <row r="937" spans="18:20" ht="18">
      <c r="R937" s="8"/>
      <c r="S937" s="8"/>
      <c r="T937" s="8"/>
    </row>
    <row r="938" spans="18:20" ht="18">
      <c r="R938" s="8"/>
      <c r="S938" s="8"/>
      <c r="T938" s="8"/>
    </row>
    <row r="939" spans="18:20" ht="18">
      <c r="R939" s="8"/>
      <c r="S939" s="8"/>
      <c r="T939" s="8"/>
    </row>
    <row r="940" spans="18:20" ht="18">
      <c r="R940" s="8"/>
      <c r="S940" s="8"/>
      <c r="T940" s="8"/>
    </row>
    <row r="941" spans="18:20" ht="18">
      <c r="R941" s="8"/>
      <c r="S941" s="8"/>
      <c r="T941" s="8"/>
    </row>
    <row r="942" spans="18:20" ht="18">
      <c r="R942" s="8"/>
      <c r="S942" s="8"/>
      <c r="T942" s="8"/>
    </row>
    <row r="943" spans="18:20" ht="18">
      <c r="R943" s="8"/>
      <c r="S943" s="8"/>
      <c r="T943" s="8"/>
    </row>
    <row r="944" spans="18:20" ht="18">
      <c r="R944" s="8"/>
      <c r="S944" s="8"/>
      <c r="T944" s="8"/>
    </row>
    <row r="945" spans="18:20" ht="18">
      <c r="R945" s="8"/>
      <c r="S945" s="8"/>
      <c r="T945" s="8"/>
    </row>
    <row r="946" spans="18:20" ht="18">
      <c r="R946" s="8"/>
      <c r="S946" s="8"/>
      <c r="T946" s="8"/>
    </row>
    <row r="947" spans="18:20" ht="18">
      <c r="R947" s="8"/>
      <c r="S947" s="8"/>
      <c r="T947" s="8"/>
    </row>
    <row r="948" spans="18:20" ht="18">
      <c r="R948" s="8"/>
      <c r="S948" s="8"/>
      <c r="T948" s="8"/>
    </row>
    <row r="949" spans="18:20" ht="18">
      <c r="R949" s="8"/>
      <c r="S949" s="8"/>
      <c r="T949" s="8"/>
    </row>
    <row r="950" spans="18:20" ht="18">
      <c r="R950" s="8"/>
      <c r="S950" s="8"/>
      <c r="T950" s="8"/>
    </row>
    <row r="951" spans="18:20" ht="18">
      <c r="R951" s="8"/>
      <c r="S951" s="8"/>
      <c r="T951" s="8"/>
    </row>
    <row r="952" spans="18:20" ht="18">
      <c r="R952" s="8"/>
      <c r="S952" s="8"/>
      <c r="T952" s="8"/>
    </row>
    <row r="953" spans="18:20" ht="18">
      <c r="R953" s="8"/>
      <c r="S953" s="8"/>
      <c r="T953" s="8"/>
    </row>
    <row r="954" spans="18:20" ht="18">
      <c r="R954" s="8"/>
      <c r="S954" s="8"/>
      <c r="T954" s="8"/>
    </row>
    <row r="955" spans="18:20" ht="18">
      <c r="R955" s="8"/>
      <c r="S955" s="8"/>
      <c r="T955" s="8"/>
    </row>
    <row r="956" spans="18:20" ht="18">
      <c r="R956" s="8"/>
      <c r="S956" s="8"/>
      <c r="T956" s="8"/>
    </row>
    <row r="957" spans="18:20" ht="18">
      <c r="R957" s="8"/>
      <c r="S957" s="8"/>
      <c r="T957" s="8"/>
    </row>
    <row r="958" spans="18:20" ht="18">
      <c r="R958" s="8"/>
      <c r="S958" s="8"/>
      <c r="T958" s="8"/>
    </row>
    <row r="959" spans="18:20" ht="18">
      <c r="R959" s="8"/>
      <c r="S959" s="8"/>
      <c r="T959" s="8"/>
    </row>
    <row r="960" spans="18:20" ht="18">
      <c r="R960" s="8"/>
      <c r="S960" s="8"/>
      <c r="T960" s="8"/>
    </row>
    <row r="961" spans="18:20" ht="18">
      <c r="R961" s="8"/>
      <c r="S961" s="8"/>
      <c r="T961" s="8"/>
    </row>
    <row r="962" spans="18:20" ht="18">
      <c r="R962" s="8"/>
      <c r="S962" s="8"/>
      <c r="T962" s="8"/>
    </row>
    <row r="963" spans="18:20" ht="18">
      <c r="R963" s="8"/>
      <c r="S963" s="8"/>
      <c r="T963" s="8"/>
    </row>
    <row r="964" spans="18:20" ht="18">
      <c r="R964" s="8"/>
      <c r="S964" s="8"/>
      <c r="T964" s="8"/>
    </row>
    <row r="965" spans="18:20" ht="18">
      <c r="R965" s="8"/>
      <c r="S965" s="8"/>
      <c r="T965" s="8"/>
    </row>
    <row r="966" spans="18:20" ht="18">
      <c r="R966" s="8"/>
      <c r="S966" s="8"/>
      <c r="T966" s="8"/>
    </row>
    <row r="967" spans="18:20" ht="18">
      <c r="R967" s="8"/>
      <c r="S967" s="8"/>
      <c r="T967" s="8"/>
    </row>
    <row r="968" spans="18:20" ht="18">
      <c r="R968" s="8"/>
      <c r="S968" s="8"/>
      <c r="T968" s="8"/>
    </row>
    <row r="969" spans="18:20" ht="18">
      <c r="R969" s="8"/>
      <c r="S969" s="8"/>
      <c r="T969" s="8"/>
    </row>
    <row r="970" spans="18:20" ht="18">
      <c r="R970" s="8"/>
      <c r="S970" s="8"/>
      <c r="T970" s="8"/>
    </row>
    <row r="971" spans="18:20" ht="18">
      <c r="R971" s="8"/>
      <c r="S971" s="8"/>
      <c r="T971" s="8"/>
    </row>
    <row r="972" spans="18:20" ht="18">
      <c r="R972" s="8"/>
      <c r="S972" s="8"/>
      <c r="T972" s="8"/>
    </row>
    <row r="973" spans="18:20" ht="18">
      <c r="R973" s="8"/>
      <c r="S973" s="8"/>
      <c r="T973" s="8"/>
    </row>
    <row r="974" spans="18:20" ht="18">
      <c r="R974" s="8"/>
      <c r="S974" s="8"/>
      <c r="T974" s="8"/>
    </row>
    <row r="975" spans="18:20" ht="18">
      <c r="R975" s="8"/>
      <c r="S975" s="8"/>
      <c r="T975" s="8"/>
    </row>
    <row r="976" spans="18:20" ht="18">
      <c r="R976" s="8"/>
      <c r="S976" s="8"/>
      <c r="T976" s="8"/>
    </row>
    <row r="977" spans="18:20" ht="18">
      <c r="R977" s="8"/>
      <c r="S977" s="8"/>
      <c r="T977" s="8"/>
    </row>
    <row r="978" spans="18:20" ht="18">
      <c r="R978" s="8"/>
      <c r="S978" s="8"/>
      <c r="T978" s="8"/>
    </row>
    <row r="979" spans="18:20" ht="18">
      <c r="R979" s="8"/>
      <c r="S979" s="8"/>
      <c r="T979" s="8"/>
    </row>
    <row r="980" spans="18:20" ht="18">
      <c r="R980" s="8"/>
      <c r="S980" s="8"/>
      <c r="T980" s="8"/>
    </row>
    <row r="981" spans="18:20" ht="18">
      <c r="R981" s="8"/>
      <c r="S981" s="8"/>
      <c r="T981" s="8"/>
    </row>
    <row r="982" spans="18:20" ht="18">
      <c r="R982" s="8"/>
      <c r="S982" s="8"/>
      <c r="T982" s="8"/>
    </row>
    <row r="983" spans="18:20" ht="18">
      <c r="R983" s="8"/>
      <c r="S983" s="8"/>
      <c r="T983" s="8"/>
    </row>
    <row r="984" spans="18:20" ht="18">
      <c r="R984" s="8"/>
      <c r="S984" s="8"/>
      <c r="T984" s="8"/>
    </row>
    <row r="985" spans="18:20" ht="18">
      <c r="R985" s="8"/>
      <c r="S985" s="8"/>
      <c r="T985" s="8"/>
    </row>
    <row r="986" spans="18:20" ht="18">
      <c r="R986" s="8"/>
      <c r="S986" s="8"/>
      <c r="T986" s="8"/>
    </row>
    <row r="987" spans="18:20" ht="18">
      <c r="R987" s="8"/>
      <c r="S987" s="8"/>
      <c r="T987" s="8"/>
    </row>
    <row r="988" spans="18:20" ht="18">
      <c r="R988" s="8"/>
      <c r="S988" s="8"/>
      <c r="T988" s="8"/>
    </row>
    <row r="989" spans="18:20" ht="18">
      <c r="R989" s="8"/>
      <c r="S989" s="8"/>
      <c r="T989" s="8"/>
    </row>
    <row r="990" spans="18:20" ht="18">
      <c r="R990" s="8"/>
      <c r="S990" s="8"/>
      <c r="T990" s="8"/>
    </row>
    <row r="991" spans="18:20" ht="18">
      <c r="R991" s="8"/>
      <c r="S991" s="8"/>
      <c r="T991" s="8"/>
    </row>
    <row r="992" spans="18:20" ht="18">
      <c r="R992" s="8"/>
      <c r="S992" s="8"/>
      <c r="T992" s="8"/>
    </row>
    <row r="993" spans="18:20" ht="18">
      <c r="R993" s="8"/>
      <c r="S993" s="8"/>
      <c r="T993" s="8"/>
    </row>
    <row r="994" spans="18:20" ht="18">
      <c r="R994" s="8"/>
      <c r="S994" s="8"/>
      <c r="T994" s="8"/>
    </row>
    <row r="995" spans="18:20" ht="18">
      <c r="R995" s="8"/>
      <c r="S995" s="8"/>
      <c r="T995" s="8"/>
    </row>
    <row r="996" spans="18:20" ht="18">
      <c r="R996" s="8"/>
      <c r="S996" s="8"/>
      <c r="T996" s="8"/>
    </row>
    <row r="997" spans="18:20" ht="18">
      <c r="R997" s="8"/>
      <c r="S997" s="8"/>
      <c r="T997" s="8"/>
    </row>
    <row r="998" spans="18:20" ht="18">
      <c r="R998" s="8"/>
      <c r="S998" s="8"/>
      <c r="T998" s="8"/>
    </row>
    <row r="999" spans="18:20" ht="18">
      <c r="R999" s="8"/>
      <c r="S999" s="8"/>
      <c r="T999" s="8"/>
    </row>
    <row r="1000" spans="18:20" ht="18">
      <c r="R1000" s="8"/>
      <c r="S1000" s="8"/>
      <c r="T1000" s="8"/>
    </row>
    <row r="1001" spans="18:20" ht="18">
      <c r="R1001" s="8"/>
      <c r="S1001" s="8"/>
      <c r="T1001" s="8"/>
    </row>
    <row r="1002" spans="18:20" ht="18">
      <c r="R1002" s="8"/>
      <c r="S1002" s="8"/>
      <c r="T1002" s="8"/>
    </row>
    <row r="1003" spans="18:20" ht="18">
      <c r="R1003" s="8"/>
      <c r="S1003" s="8"/>
      <c r="T1003" s="8"/>
    </row>
    <row r="1004" spans="18:20" ht="18">
      <c r="R1004" s="8"/>
      <c r="S1004" s="8"/>
      <c r="T1004" s="8"/>
    </row>
    <row r="1005" spans="18:20" ht="18">
      <c r="R1005" s="8"/>
      <c r="S1005" s="8"/>
      <c r="T1005" s="8"/>
    </row>
    <row r="1006" spans="18:20" ht="18">
      <c r="R1006" s="8"/>
      <c r="S1006" s="8"/>
      <c r="T1006" s="8"/>
    </row>
    <row r="1007" spans="18:20" ht="18">
      <c r="R1007" s="8"/>
      <c r="S1007" s="8"/>
      <c r="T1007" s="8"/>
    </row>
    <row r="1008" spans="18:20" ht="18">
      <c r="R1008" s="8"/>
      <c r="S1008" s="8"/>
      <c r="T1008" s="8"/>
    </row>
    <row r="1009" spans="18:20" ht="18">
      <c r="R1009" s="8"/>
      <c r="S1009" s="8"/>
      <c r="T1009" s="8"/>
    </row>
    <row r="1010" spans="18:20" ht="18">
      <c r="R1010" s="8"/>
      <c r="S1010" s="8"/>
      <c r="T1010" s="8"/>
    </row>
    <row r="1011" spans="18:20" ht="18">
      <c r="R1011" s="8"/>
      <c r="S1011" s="8"/>
      <c r="T1011" s="8"/>
    </row>
    <row r="1012" spans="18:20" ht="18">
      <c r="R1012" s="8"/>
      <c r="S1012" s="8"/>
      <c r="T1012" s="8"/>
    </row>
    <row r="1013" spans="18:20" ht="18">
      <c r="R1013" s="8"/>
      <c r="S1013" s="8"/>
      <c r="T1013" s="8"/>
    </row>
    <row r="1014" spans="18:20" ht="18">
      <c r="R1014" s="8"/>
      <c r="S1014" s="8"/>
      <c r="T1014" s="8"/>
    </row>
    <row r="1015" spans="18:20" ht="18">
      <c r="R1015" s="8"/>
      <c r="S1015" s="8"/>
      <c r="T1015" s="8"/>
    </row>
    <row r="1016" spans="18:20" ht="18">
      <c r="R1016" s="8"/>
      <c r="S1016" s="8"/>
      <c r="T1016" s="8"/>
    </row>
    <row r="1017" spans="18:20" ht="18">
      <c r="R1017" s="8"/>
      <c r="S1017" s="8"/>
      <c r="T1017" s="8"/>
    </row>
    <row r="1018" spans="18:20" ht="18">
      <c r="R1018" s="8"/>
      <c r="S1018" s="8"/>
      <c r="T1018" s="8"/>
    </row>
    <row r="1019" spans="18:20" ht="18">
      <c r="R1019" s="8"/>
      <c r="S1019" s="8"/>
      <c r="T1019" s="8"/>
    </row>
    <row r="1020" spans="18:20" ht="18">
      <c r="R1020" s="8"/>
      <c r="S1020" s="8"/>
      <c r="T1020" s="8"/>
    </row>
    <row r="1021" spans="18:20" ht="18">
      <c r="R1021" s="8"/>
      <c r="S1021" s="8"/>
      <c r="T1021" s="8"/>
    </row>
    <row r="1022" spans="18:20" ht="18">
      <c r="R1022" s="8"/>
      <c r="S1022" s="8"/>
      <c r="T1022" s="8"/>
    </row>
    <row r="1023" spans="18:20" ht="18">
      <c r="R1023" s="8"/>
      <c r="S1023" s="8"/>
      <c r="T1023" s="8"/>
    </row>
    <row r="1024" spans="18:20" ht="18">
      <c r="R1024" s="8"/>
      <c r="S1024" s="8"/>
      <c r="T1024" s="8"/>
    </row>
    <row r="1025" spans="18:20" ht="18">
      <c r="R1025" s="8"/>
      <c r="S1025" s="8"/>
      <c r="T1025" s="8"/>
    </row>
    <row r="1026" spans="18:20" ht="18">
      <c r="R1026" s="8"/>
      <c r="S1026" s="8"/>
      <c r="T1026" s="8"/>
    </row>
    <row r="1027" spans="18:20" ht="18">
      <c r="R1027" s="8"/>
      <c r="S1027" s="8"/>
      <c r="T1027" s="8"/>
    </row>
    <row r="1028" spans="18:20" ht="18">
      <c r="R1028" s="8"/>
      <c r="S1028" s="8"/>
      <c r="T1028" s="8"/>
    </row>
    <row r="1029" spans="18:20" ht="18">
      <c r="R1029" s="8"/>
      <c r="S1029" s="8"/>
      <c r="T1029" s="8"/>
    </row>
    <row r="1030" spans="18:20" ht="18">
      <c r="R1030" s="8"/>
      <c r="S1030" s="8"/>
      <c r="T1030" s="8"/>
    </row>
    <row r="1031" spans="18:20" ht="18">
      <c r="R1031" s="8"/>
      <c r="S1031" s="8"/>
      <c r="T1031" s="8"/>
    </row>
    <row r="1032" spans="18:20" ht="18">
      <c r="R1032" s="8"/>
      <c r="S1032" s="8"/>
      <c r="T1032" s="8"/>
    </row>
    <row r="1033" spans="18:20" ht="18">
      <c r="R1033" s="8"/>
      <c r="S1033" s="8"/>
      <c r="T1033" s="8"/>
    </row>
    <row r="1034" spans="18:20" ht="18">
      <c r="R1034" s="8"/>
      <c r="S1034" s="8"/>
      <c r="T1034" s="8"/>
    </row>
    <row r="1035" spans="18:20" ht="18">
      <c r="R1035" s="8"/>
      <c r="S1035" s="8"/>
      <c r="T1035" s="8"/>
    </row>
    <row r="1036" spans="18:20" ht="18">
      <c r="R1036" s="8"/>
      <c r="S1036" s="8"/>
      <c r="T1036" s="8"/>
    </row>
    <row r="1037" spans="18:20" ht="18">
      <c r="R1037" s="8"/>
      <c r="S1037" s="8"/>
      <c r="T1037" s="8"/>
    </row>
    <row r="1038" spans="18:20" ht="18">
      <c r="R1038" s="8"/>
      <c r="S1038" s="8"/>
      <c r="T1038" s="8"/>
    </row>
    <row r="1039" spans="18:20" ht="18">
      <c r="R1039" s="8"/>
      <c r="S1039" s="8"/>
      <c r="T1039" s="8"/>
    </row>
    <row r="1040" spans="18:20" ht="18">
      <c r="R1040" s="8"/>
      <c r="S1040" s="8"/>
      <c r="T1040" s="8"/>
    </row>
    <row r="1041" spans="18:20" ht="18">
      <c r="R1041" s="8"/>
      <c r="S1041" s="8"/>
      <c r="T1041" s="8"/>
    </row>
    <row r="1042" spans="18:20" ht="18">
      <c r="R1042" s="8"/>
      <c r="S1042" s="8"/>
      <c r="T1042" s="8"/>
    </row>
    <row r="1043" spans="18:20" ht="18">
      <c r="R1043" s="8"/>
      <c r="S1043" s="8"/>
      <c r="T1043" s="8"/>
    </row>
    <row r="1044" spans="18:20" ht="18">
      <c r="R1044" s="8"/>
      <c r="S1044" s="8"/>
      <c r="T1044" s="8"/>
    </row>
    <row r="1045" spans="18:20" ht="18">
      <c r="R1045" s="8"/>
      <c r="S1045" s="8"/>
      <c r="T1045" s="8"/>
    </row>
    <row r="1046" spans="18:20" ht="18">
      <c r="R1046" s="8"/>
      <c r="S1046" s="8"/>
      <c r="T1046" s="8"/>
    </row>
    <row r="1047" spans="18:20" ht="18">
      <c r="R1047" s="8"/>
      <c r="S1047" s="8"/>
      <c r="T1047" s="8"/>
    </row>
    <row r="1048" spans="18:20" ht="18">
      <c r="R1048" s="8"/>
      <c r="S1048" s="8"/>
      <c r="T1048" s="8"/>
    </row>
    <row r="1049" spans="18:20" ht="18">
      <c r="R1049" s="8"/>
      <c r="S1049" s="8"/>
      <c r="T1049" s="8"/>
    </row>
    <row r="1050" spans="18:20" ht="18">
      <c r="R1050" s="8"/>
      <c r="S1050" s="8"/>
      <c r="T1050" s="8"/>
    </row>
    <row r="1051" spans="18:20" ht="18">
      <c r="R1051" s="8"/>
      <c r="S1051" s="8"/>
      <c r="T1051" s="8"/>
    </row>
    <row r="1052" spans="18:20" ht="18">
      <c r="R1052" s="8"/>
      <c r="S1052" s="8"/>
      <c r="T1052" s="8"/>
    </row>
    <row r="1053" spans="18:20" ht="18">
      <c r="R1053" s="8"/>
      <c r="S1053" s="8"/>
      <c r="T1053" s="8"/>
    </row>
    <row r="1054" spans="18:20" ht="18">
      <c r="R1054" s="8"/>
      <c r="S1054" s="8"/>
      <c r="T1054" s="8"/>
    </row>
    <row r="1055" spans="18:20" ht="18">
      <c r="R1055" s="8"/>
      <c r="S1055" s="8"/>
      <c r="T1055" s="8"/>
    </row>
    <row r="1056" spans="18:20" ht="18">
      <c r="R1056" s="8"/>
      <c r="S1056" s="8"/>
      <c r="T1056" s="8"/>
    </row>
    <row r="1057" spans="18:20" ht="18">
      <c r="R1057" s="8"/>
      <c r="S1057" s="8"/>
      <c r="T1057" s="8"/>
    </row>
    <row r="1058" spans="18:20" ht="18">
      <c r="R1058" s="8"/>
      <c r="S1058" s="8"/>
      <c r="T1058" s="8"/>
    </row>
    <row r="1059" spans="18:20" ht="18">
      <c r="R1059" s="8"/>
      <c r="S1059" s="8"/>
      <c r="T1059" s="8"/>
    </row>
    <row r="1060" spans="18:20" ht="18">
      <c r="R1060" s="8"/>
      <c r="S1060" s="8"/>
      <c r="T1060" s="8"/>
    </row>
    <row r="1061" spans="18:20" ht="18">
      <c r="R1061" s="8"/>
      <c r="S1061" s="8"/>
      <c r="T1061" s="8"/>
    </row>
    <row r="1062" spans="18:20" ht="18">
      <c r="R1062" s="8"/>
      <c r="S1062" s="8"/>
      <c r="T1062" s="8"/>
    </row>
    <row r="1063" spans="18:20" ht="18">
      <c r="R1063" s="8"/>
      <c r="S1063" s="8"/>
      <c r="T1063" s="8"/>
    </row>
    <row r="1064" spans="18:20" ht="18">
      <c r="R1064" s="8"/>
      <c r="S1064" s="8"/>
      <c r="T1064" s="8"/>
    </row>
    <row r="1065" spans="18:20" ht="18">
      <c r="R1065" s="8"/>
      <c r="S1065" s="8"/>
      <c r="T1065" s="8"/>
    </row>
    <row r="1066" spans="18:20" ht="18">
      <c r="R1066" s="8"/>
      <c r="S1066" s="8"/>
      <c r="T1066" s="8"/>
    </row>
    <row r="1067" spans="18:20" ht="18">
      <c r="R1067" s="8"/>
      <c r="S1067" s="8"/>
      <c r="T1067" s="8"/>
    </row>
    <row r="1068" spans="18:20" ht="18">
      <c r="R1068" s="8"/>
      <c r="S1068" s="8"/>
      <c r="T1068" s="8"/>
    </row>
    <row r="1069" spans="18:20" ht="18">
      <c r="R1069" s="8"/>
      <c r="S1069" s="8"/>
      <c r="T1069" s="8"/>
    </row>
    <row r="1070" spans="18:20" ht="18">
      <c r="R1070" s="8"/>
      <c r="S1070" s="8"/>
      <c r="T1070" s="8"/>
    </row>
    <row r="1071" spans="18:20" ht="18">
      <c r="R1071" s="8"/>
      <c r="S1071" s="8"/>
      <c r="T1071" s="8"/>
    </row>
    <row r="1072" spans="18:20" ht="18">
      <c r="R1072" s="8"/>
      <c r="S1072" s="8"/>
      <c r="T1072" s="8"/>
    </row>
    <row r="1073" spans="18:20" ht="18">
      <c r="R1073" s="8"/>
      <c r="S1073" s="8"/>
      <c r="T1073" s="8"/>
    </row>
    <row r="1074" spans="18:20" ht="18">
      <c r="R1074" s="8"/>
      <c r="S1074" s="8"/>
      <c r="T1074" s="8"/>
    </row>
    <row r="1075" spans="18:20" ht="18">
      <c r="R1075" s="8"/>
      <c r="S1075" s="8"/>
      <c r="T1075" s="8"/>
    </row>
    <row r="1076" spans="18:20" ht="18">
      <c r="R1076" s="8"/>
      <c r="S1076" s="8"/>
      <c r="T1076" s="8"/>
    </row>
    <row r="1077" spans="18:20" ht="18">
      <c r="R1077" s="8"/>
      <c r="S1077" s="8"/>
      <c r="T1077" s="8"/>
    </row>
    <row r="1078" spans="18:20" ht="18">
      <c r="R1078" s="8"/>
      <c r="S1078" s="8"/>
      <c r="T1078" s="8"/>
    </row>
    <row r="1079" spans="18:20" ht="18">
      <c r="R1079" s="8"/>
      <c r="S1079" s="8"/>
      <c r="T1079" s="8"/>
    </row>
    <row r="1080" spans="18:20" ht="18">
      <c r="R1080" s="8"/>
      <c r="S1080" s="8"/>
      <c r="T1080" s="8"/>
    </row>
    <row r="1081" spans="18:20" ht="18">
      <c r="R1081" s="8"/>
      <c r="S1081" s="8"/>
      <c r="T1081" s="8"/>
    </row>
    <row r="1082" spans="18:20" ht="18">
      <c r="R1082" s="8"/>
      <c r="S1082" s="8"/>
      <c r="T1082" s="8"/>
    </row>
    <row r="1083" spans="18:20" ht="18">
      <c r="R1083" s="8"/>
      <c r="S1083" s="8"/>
      <c r="T1083" s="8"/>
    </row>
    <row r="1084" spans="18:20" ht="18">
      <c r="R1084" s="8"/>
      <c r="S1084" s="8"/>
      <c r="T1084" s="8"/>
    </row>
    <row r="1085" spans="18:20" ht="18">
      <c r="R1085" s="8"/>
      <c r="S1085" s="8"/>
      <c r="T1085" s="8"/>
    </row>
    <row r="1086" spans="18:20" ht="18">
      <c r="R1086" s="8"/>
      <c r="S1086" s="8"/>
      <c r="T1086" s="8"/>
    </row>
    <row r="1087" spans="18:20" ht="18">
      <c r="R1087" s="8"/>
      <c r="S1087" s="8"/>
      <c r="T1087" s="8"/>
    </row>
    <row r="1088" spans="18:20" ht="18">
      <c r="R1088" s="8"/>
      <c r="S1088" s="8"/>
      <c r="T1088" s="8"/>
    </row>
    <row r="1089" spans="18:20" ht="18">
      <c r="R1089" s="8"/>
      <c r="S1089" s="8"/>
      <c r="T1089" s="8"/>
    </row>
    <row r="1090" spans="18:20" ht="18">
      <c r="R1090" s="8"/>
      <c r="S1090" s="8"/>
      <c r="T1090" s="8"/>
    </row>
    <row r="1091" spans="18:20" ht="18">
      <c r="R1091" s="8"/>
      <c r="S1091" s="8"/>
      <c r="T1091" s="8"/>
    </row>
    <row r="1092" spans="18:20" ht="18">
      <c r="R1092" s="8"/>
      <c r="S1092" s="8"/>
      <c r="T1092" s="8"/>
    </row>
    <row r="1093" spans="18:20" ht="18">
      <c r="R1093" s="8"/>
      <c r="S1093" s="8"/>
      <c r="T1093" s="8"/>
    </row>
    <row r="1094" spans="18:20" ht="18">
      <c r="R1094" s="8"/>
      <c r="S1094" s="8"/>
      <c r="T1094" s="8"/>
    </row>
    <row r="1095" spans="18:20" ht="18">
      <c r="R1095" s="8"/>
      <c r="S1095" s="8"/>
      <c r="T1095" s="8"/>
    </row>
    <row r="1096" spans="18:20" ht="18">
      <c r="R1096" s="8"/>
      <c r="S1096" s="8"/>
      <c r="T1096" s="8"/>
    </row>
    <row r="1097" spans="18:20" ht="18">
      <c r="R1097" s="8"/>
      <c r="S1097" s="8"/>
      <c r="T1097" s="8"/>
    </row>
    <row r="1098" spans="18:20" ht="18">
      <c r="R1098" s="8"/>
      <c r="S1098" s="8"/>
      <c r="T1098" s="8"/>
    </row>
    <row r="1099" spans="18:20" ht="18">
      <c r="R1099" s="8"/>
      <c r="S1099" s="8"/>
      <c r="T1099" s="8"/>
    </row>
    <row r="1100" spans="18:20" ht="18">
      <c r="R1100" s="8"/>
      <c r="S1100" s="8"/>
      <c r="T1100" s="8"/>
    </row>
    <row r="1101" spans="18:20" ht="18">
      <c r="R1101" s="8"/>
      <c r="S1101" s="8"/>
      <c r="T1101" s="8"/>
    </row>
    <row r="1102" spans="18:20" ht="18">
      <c r="R1102" s="8"/>
      <c r="S1102" s="8"/>
      <c r="T1102" s="8"/>
    </row>
    <row r="1103" spans="18:20" ht="18">
      <c r="R1103" s="8"/>
      <c r="S1103" s="8"/>
      <c r="T1103" s="8"/>
    </row>
    <row r="1104" spans="18:20" ht="18">
      <c r="R1104" s="8"/>
      <c r="S1104" s="8"/>
      <c r="T1104" s="8"/>
    </row>
    <row r="1105" spans="18:20" ht="18">
      <c r="R1105" s="8"/>
      <c r="S1105" s="8"/>
      <c r="T1105" s="8"/>
    </row>
    <row r="1106" spans="18:20" ht="18">
      <c r="R1106" s="8"/>
      <c r="S1106" s="8"/>
      <c r="T1106" s="8"/>
    </row>
    <row r="1107" spans="18:20" ht="18">
      <c r="R1107" s="8"/>
      <c r="S1107" s="8"/>
      <c r="T1107" s="8"/>
    </row>
    <row r="1108" spans="18:20" ht="18">
      <c r="R1108" s="8"/>
      <c r="S1108" s="8"/>
      <c r="T1108" s="8"/>
    </row>
    <row r="1109" spans="18:20" ht="18">
      <c r="R1109" s="8"/>
      <c r="S1109" s="8"/>
      <c r="T1109" s="8"/>
    </row>
    <row r="1110" spans="18:20" ht="18">
      <c r="R1110" s="8"/>
      <c r="S1110" s="8"/>
      <c r="T1110" s="8"/>
    </row>
    <row r="1111" spans="18:20" ht="18">
      <c r="R1111" s="8"/>
      <c r="S1111" s="8"/>
      <c r="T1111" s="8"/>
    </row>
    <row r="1112" spans="18:20" ht="18">
      <c r="R1112" s="8"/>
      <c r="S1112" s="8"/>
      <c r="T1112" s="8"/>
    </row>
    <row r="1113" spans="18:20" ht="18">
      <c r="R1113" s="8"/>
      <c r="S1113" s="8"/>
      <c r="T1113" s="8"/>
    </row>
    <row r="1114" spans="18:20" ht="18">
      <c r="R1114" s="8"/>
      <c r="S1114" s="8"/>
      <c r="T1114" s="8"/>
    </row>
    <row r="1115" spans="18:20" ht="18">
      <c r="R1115" s="8"/>
      <c r="S1115" s="8"/>
      <c r="T1115" s="8"/>
    </row>
    <row r="1116" spans="18:20" ht="18">
      <c r="R1116" s="8"/>
      <c r="S1116" s="8"/>
      <c r="T1116" s="8"/>
    </row>
    <row r="1117" spans="18:20" ht="18">
      <c r="R1117" s="8"/>
      <c r="S1117" s="8"/>
      <c r="T1117" s="8"/>
    </row>
    <row r="1118" spans="18:20" ht="18">
      <c r="R1118" s="8"/>
      <c r="S1118" s="8"/>
      <c r="T1118" s="8"/>
    </row>
    <row r="1119" spans="18:20" ht="18">
      <c r="R1119" s="8"/>
      <c r="S1119" s="8"/>
      <c r="T1119" s="8"/>
    </row>
    <row r="1120" spans="18:20" ht="18">
      <c r="R1120" s="8"/>
      <c r="S1120" s="8"/>
      <c r="T1120" s="8"/>
    </row>
    <row r="1121" spans="18:20" ht="18">
      <c r="R1121" s="8"/>
      <c r="S1121" s="8"/>
      <c r="T1121" s="8"/>
    </row>
    <row r="1122" spans="18:20" ht="18">
      <c r="R1122" s="8"/>
      <c r="S1122" s="8"/>
      <c r="T1122" s="8"/>
    </row>
    <row r="1123" spans="18:20" ht="18">
      <c r="R1123" s="8"/>
      <c r="S1123" s="8"/>
      <c r="T1123" s="8"/>
    </row>
    <row r="1124" spans="18:20" ht="18">
      <c r="R1124" s="8"/>
      <c r="S1124" s="8"/>
      <c r="T1124" s="8"/>
    </row>
    <row r="1125" spans="18:20" ht="18">
      <c r="R1125" s="8"/>
      <c r="S1125" s="8"/>
      <c r="T1125" s="8"/>
    </row>
    <row r="1126" spans="18:20" ht="18">
      <c r="R1126" s="8"/>
      <c r="S1126" s="8"/>
      <c r="T1126" s="8"/>
    </row>
    <row r="1127" spans="18:20" ht="18">
      <c r="R1127" s="8"/>
      <c r="S1127" s="8"/>
      <c r="T1127" s="8"/>
    </row>
    <row r="1128" spans="18:20" ht="18">
      <c r="R1128" s="8"/>
      <c r="S1128" s="8"/>
      <c r="T1128" s="8"/>
    </row>
    <row r="1129" spans="18:20" ht="18">
      <c r="R1129" s="8"/>
      <c r="S1129" s="8"/>
      <c r="T1129" s="8"/>
    </row>
    <row r="1130" spans="18:20" ht="18">
      <c r="R1130" s="8"/>
      <c r="S1130" s="8"/>
      <c r="T1130" s="8"/>
    </row>
    <row r="1131" spans="18:20" ht="18">
      <c r="R1131" s="8"/>
      <c r="S1131" s="8"/>
      <c r="T1131" s="8"/>
    </row>
    <row r="1132" spans="18:20" ht="18">
      <c r="R1132" s="8"/>
      <c r="S1132" s="8"/>
      <c r="T1132" s="8"/>
    </row>
    <row r="1133" spans="18:20" ht="18">
      <c r="R1133" s="8"/>
      <c r="S1133" s="8"/>
      <c r="T1133" s="8"/>
    </row>
    <row r="1134" spans="18:20" ht="18">
      <c r="R1134" s="8"/>
      <c r="S1134" s="8"/>
      <c r="T1134" s="8"/>
    </row>
    <row r="1135" spans="18:20" ht="18">
      <c r="R1135" s="8"/>
      <c r="S1135" s="8"/>
      <c r="T1135" s="8"/>
    </row>
    <row r="1136" spans="18:20" ht="18">
      <c r="R1136" s="8"/>
      <c r="S1136" s="8"/>
      <c r="T1136" s="8"/>
    </row>
    <row r="1137" spans="18:20" ht="18">
      <c r="R1137" s="8"/>
      <c r="S1137" s="8"/>
      <c r="T1137" s="8"/>
    </row>
    <row r="1138" spans="18:20" ht="18">
      <c r="R1138" s="8"/>
      <c r="S1138" s="8"/>
      <c r="T1138" s="8"/>
    </row>
    <row r="1139" spans="18:20" ht="18">
      <c r="R1139" s="8"/>
      <c r="S1139" s="8"/>
      <c r="T1139" s="8"/>
    </row>
    <row r="1140" spans="18:20" ht="18">
      <c r="R1140" s="8"/>
      <c r="S1140" s="8"/>
      <c r="T1140" s="8"/>
    </row>
    <row r="1141" spans="18:20" ht="18">
      <c r="R1141" s="8"/>
      <c r="S1141" s="8"/>
      <c r="T1141" s="8"/>
    </row>
    <row r="1142" spans="18:20" ht="18">
      <c r="R1142" s="8"/>
      <c r="S1142" s="8"/>
      <c r="T1142" s="8"/>
    </row>
    <row r="1143" spans="18:20" ht="18">
      <c r="R1143" s="8"/>
      <c r="S1143" s="8"/>
      <c r="T1143" s="8"/>
    </row>
    <row r="1144" spans="18:20" ht="18">
      <c r="R1144" s="8"/>
      <c r="S1144" s="8"/>
      <c r="T1144" s="8"/>
    </row>
    <row r="1145" spans="18:20" ht="18">
      <c r="R1145" s="8"/>
      <c r="S1145" s="8"/>
      <c r="T1145" s="8"/>
    </row>
    <row r="1146" spans="18:20" ht="18">
      <c r="R1146" s="8"/>
      <c r="S1146" s="8"/>
      <c r="T1146" s="8"/>
    </row>
    <row r="1147" spans="18:20" ht="18">
      <c r="R1147" s="8"/>
      <c r="S1147" s="8"/>
      <c r="T1147" s="8"/>
    </row>
    <row r="1148" spans="18:20" ht="18">
      <c r="R1148" s="8"/>
      <c r="S1148" s="8"/>
      <c r="T1148" s="8"/>
    </row>
    <row r="1149" spans="18:20" ht="18">
      <c r="R1149" s="8"/>
      <c r="S1149" s="8"/>
      <c r="T1149" s="8"/>
    </row>
    <row r="1150" spans="18:20" ht="18">
      <c r="R1150" s="8"/>
      <c r="S1150" s="8"/>
      <c r="T1150" s="8"/>
    </row>
    <row r="1151" spans="18:20" ht="18">
      <c r="R1151" s="8"/>
      <c r="S1151" s="8"/>
      <c r="T1151" s="8"/>
    </row>
    <row r="1152" spans="18:20" ht="18">
      <c r="R1152" s="8"/>
      <c r="S1152" s="8"/>
      <c r="T1152" s="8"/>
    </row>
    <row r="1153" spans="18:20" ht="18">
      <c r="R1153" s="8"/>
      <c r="S1153" s="8"/>
      <c r="T1153" s="8"/>
    </row>
    <row r="1154" spans="18:20" ht="18">
      <c r="R1154" s="8"/>
      <c r="S1154" s="8"/>
      <c r="T1154" s="8"/>
    </row>
    <row r="1155" spans="18:20" ht="18">
      <c r="R1155" s="8"/>
      <c r="S1155" s="8"/>
      <c r="T1155" s="8"/>
    </row>
    <row r="1156" spans="18:20" ht="18">
      <c r="R1156" s="8"/>
      <c r="S1156" s="8"/>
      <c r="T1156" s="8"/>
    </row>
    <row r="1157" spans="18:20" ht="18">
      <c r="R1157" s="8"/>
      <c r="S1157" s="8"/>
      <c r="T1157" s="8"/>
    </row>
    <row r="1158" spans="18:20" ht="18">
      <c r="R1158" s="8"/>
      <c r="S1158" s="8"/>
      <c r="T1158" s="8"/>
    </row>
    <row r="1159" spans="18:20" ht="18">
      <c r="R1159" s="8"/>
      <c r="S1159" s="8"/>
      <c r="T1159" s="8"/>
    </row>
    <row r="1160" spans="18:20" ht="18">
      <c r="R1160" s="8"/>
      <c r="S1160" s="8"/>
      <c r="T1160" s="8"/>
    </row>
    <row r="1161" spans="18:20" ht="18">
      <c r="R1161" s="8"/>
      <c r="S1161" s="8"/>
      <c r="T1161" s="8"/>
    </row>
    <row r="1162" spans="18:20" ht="18">
      <c r="R1162" s="8"/>
      <c r="S1162" s="8"/>
      <c r="T1162" s="8"/>
    </row>
    <row r="1163" spans="18:20" ht="18">
      <c r="R1163" s="8"/>
      <c r="S1163" s="8"/>
      <c r="T1163" s="8"/>
    </row>
    <row r="1164" spans="18:20" ht="18">
      <c r="R1164" s="8"/>
      <c r="S1164" s="8"/>
      <c r="T1164" s="8"/>
    </row>
    <row r="1165" spans="18:20" ht="18">
      <c r="R1165" s="8"/>
      <c r="S1165" s="8"/>
      <c r="T1165" s="8"/>
    </row>
    <row r="1166" spans="18:20" ht="18">
      <c r="R1166" s="8"/>
      <c r="S1166" s="8"/>
      <c r="T1166" s="8"/>
    </row>
    <row r="1167" spans="18:20" ht="18">
      <c r="R1167" s="8"/>
      <c r="S1167" s="8"/>
      <c r="T1167" s="8"/>
    </row>
    <row r="1168" spans="18:20" ht="18">
      <c r="R1168" s="8"/>
      <c r="S1168" s="8"/>
      <c r="T1168" s="8"/>
    </row>
    <row r="1169" spans="18:20" ht="18">
      <c r="R1169" s="8"/>
      <c r="S1169" s="8"/>
      <c r="T1169" s="8"/>
    </row>
    <row r="1170" spans="18:20" ht="18">
      <c r="R1170" s="8"/>
      <c r="S1170" s="8"/>
      <c r="T1170" s="8"/>
    </row>
    <row r="1171" spans="18:20" ht="18">
      <c r="R1171" s="8"/>
      <c r="S1171" s="8"/>
      <c r="T1171" s="8"/>
    </row>
    <row r="1172" spans="18:20" ht="18">
      <c r="R1172" s="8"/>
      <c r="S1172" s="8"/>
      <c r="T1172" s="8"/>
    </row>
    <row r="1173" spans="18:20" ht="18">
      <c r="R1173" s="8"/>
      <c r="S1173" s="8"/>
      <c r="T1173" s="8"/>
    </row>
    <row r="1174" spans="18:20" ht="18">
      <c r="R1174" s="8"/>
      <c r="S1174" s="8"/>
      <c r="T1174" s="8"/>
    </row>
    <row r="1175" spans="18:20" ht="18">
      <c r="R1175" s="8"/>
      <c r="S1175" s="8"/>
      <c r="T1175" s="8"/>
    </row>
    <row r="1176" spans="18:20" ht="18">
      <c r="R1176" s="8"/>
      <c r="S1176" s="8"/>
      <c r="T1176" s="8"/>
    </row>
    <row r="1177" spans="18:20" ht="18">
      <c r="R1177" s="8"/>
      <c r="S1177" s="8"/>
      <c r="T1177" s="8"/>
    </row>
    <row r="1178" spans="18:20" ht="18">
      <c r="R1178" s="8"/>
      <c r="S1178" s="8"/>
      <c r="T1178" s="8"/>
    </row>
    <row r="1179" spans="18:20" ht="18">
      <c r="R1179" s="8"/>
      <c r="S1179" s="8"/>
      <c r="T1179" s="8"/>
    </row>
    <row r="1180" spans="18:20" ht="18">
      <c r="R1180" s="8"/>
      <c r="S1180" s="8"/>
      <c r="T1180" s="8"/>
    </row>
    <row r="1181" spans="18:20" ht="18">
      <c r="R1181" s="8"/>
      <c r="S1181" s="8"/>
      <c r="T1181" s="8"/>
    </row>
    <row r="1182" spans="18:20" ht="18">
      <c r="R1182" s="8"/>
      <c r="S1182" s="8"/>
      <c r="T1182" s="8"/>
    </row>
    <row r="1183" spans="18:20" ht="18">
      <c r="R1183" s="8"/>
      <c r="S1183" s="8"/>
      <c r="T1183" s="8"/>
    </row>
    <row r="1184" spans="18:20" ht="18">
      <c r="R1184" s="8"/>
      <c r="S1184" s="8"/>
      <c r="T1184" s="8"/>
    </row>
    <row r="1185" spans="18:20" ht="18">
      <c r="R1185" s="8"/>
      <c r="S1185" s="8"/>
      <c r="T1185" s="8"/>
    </row>
    <row r="1186" spans="18:20" ht="18">
      <c r="R1186" s="8"/>
      <c r="S1186" s="8"/>
      <c r="T1186" s="8"/>
    </row>
    <row r="1187" spans="18:20" ht="18">
      <c r="R1187" s="8"/>
      <c r="S1187" s="8"/>
      <c r="T1187" s="8"/>
    </row>
    <row r="1188" spans="18:20" ht="18">
      <c r="R1188" s="8"/>
      <c r="S1188" s="8"/>
      <c r="T1188" s="8"/>
    </row>
    <row r="1189" spans="18:20" ht="18">
      <c r="R1189" s="8"/>
      <c r="S1189" s="8"/>
      <c r="T1189" s="8"/>
    </row>
    <row r="1190" spans="18:20" ht="18">
      <c r="R1190" s="8"/>
      <c r="S1190" s="8"/>
      <c r="T1190" s="8"/>
    </row>
    <row r="1191" spans="18:20" ht="18">
      <c r="R1191" s="8"/>
      <c r="S1191" s="8"/>
      <c r="T1191" s="8"/>
    </row>
    <row r="1192" spans="18:20" ht="18">
      <c r="R1192" s="8"/>
      <c r="S1192" s="8"/>
      <c r="T1192" s="8"/>
    </row>
    <row r="1193" spans="18:20" ht="18">
      <c r="R1193" s="8"/>
      <c r="S1193" s="8"/>
      <c r="T1193" s="8"/>
    </row>
    <row r="1194" spans="18:20" ht="18">
      <c r="R1194" s="8"/>
      <c r="S1194" s="8"/>
      <c r="T1194" s="8"/>
    </row>
    <row r="1195" spans="18:20" ht="18">
      <c r="R1195" s="8"/>
      <c r="S1195" s="8"/>
      <c r="T1195" s="8"/>
    </row>
    <row r="1196" spans="18:20" ht="18">
      <c r="R1196" s="8"/>
      <c r="S1196" s="8"/>
      <c r="T1196" s="8"/>
    </row>
    <row r="1197" spans="18:20" ht="18">
      <c r="R1197" s="8"/>
      <c r="S1197" s="8"/>
      <c r="T1197" s="8"/>
    </row>
    <row r="1198" spans="18:20" ht="18">
      <c r="R1198" s="8"/>
      <c r="S1198" s="8"/>
      <c r="T1198" s="8"/>
    </row>
    <row r="1199" spans="18:20" ht="18">
      <c r="R1199" s="8"/>
      <c r="S1199" s="8"/>
      <c r="T1199" s="8"/>
    </row>
    <row r="1200" spans="18:20" ht="18">
      <c r="R1200" s="8"/>
      <c r="S1200" s="8"/>
      <c r="T1200" s="8"/>
    </row>
    <row r="1201" spans="18:20" ht="18">
      <c r="R1201" s="8"/>
      <c r="S1201" s="8"/>
      <c r="T1201" s="8"/>
    </row>
    <row r="1202" spans="18:20" ht="18">
      <c r="R1202" s="8"/>
      <c r="S1202" s="8"/>
      <c r="T1202" s="8"/>
    </row>
    <row r="1203" spans="18:20" ht="18">
      <c r="R1203" s="8"/>
      <c r="S1203" s="8"/>
      <c r="T1203" s="8"/>
    </row>
    <row r="1204" spans="18:20" ht="18">
      <c r="R1204" s="8"/>
      <c r="S1204" s="8"/>
      <c r="T1204" s="8"/>
    </row>
    <row r="1205" spans="18:20" ht="18">
      <c r="R1205" s="8"/>
      <c r="S1205" s="8"/>
      <c r="T1205" s="8"/>
    </row>
    <row r="1206" spans="18:20" ht="18">
      <c r="R1206" s="8"/>
      <c r="S1206" s="8"/>
      <c r="T1206" s="8"/>
    </row>
    <row r="1207" spans="18:20" ht="18">
      <c r="R1207" s="8"/>
      <c r="S1207" s="8"/>
      <c r="T1207" s="8"/>
    </row>
    <row r="1208" spans="18:20" ht="18">
      <c r="R1208" s="8"/>
      <c r="S1208" s="8"/>
      <c r="T1208" s="8"/>
    </row>
    <row r="1209" spans="18:20" ht="18">
      <c r="R1209" s="8"/>
      <c r="S1209" s="8"/>
      <c r="T1209" s="8"/>
    </row>
    <row r="1210" spans="18:20" ht="18">
      <c r="R1210" s="8"/>
      <c r="S1210" s="8"/>
      <c r="T1210" s="8"/>
    </row>
    <row r="1211" spans="18:20" ht="18">
      <c r="R1211" s="8"/>
      <c r="S1211" s="8"/>
      <c r="T1211" s="8"/>
    </row>
    <row r="1212" spans="18:20" ht="18">
      <c r="R1212" s="8"/>
      <c r="S1212" s="8"/>
      <c r="T1212" s="8"/>
    </row>
    <row r="1213" spans="18:20" ht="18">
      <c r="R1213" s="8"/>
      <c r="S1213" s="8"/>
      <c r="T1213" s="8"/>
    </row>
    <row r="1214" spans="18:20" ht="18">
      <c r="R1214" s="8"/>
      <c r="S1214" s="8"/>
      <c r="T1214" s="8"/>
    </row>
    <row r="1215" spans="18:20" ht="18">
      <c r="R1215" s="8"/>
      <c r="S1215" s="8"/>
      <c r="T1215" s="8"/>
    </row>
    <row r="1216" spans="18:20" ht="18">
      <c r="R1216" s="8"/>
      <c r="S1216" s="8"/>
      <c r="T1216" s="8"/>
    </row>
    <row r="1217" spans="18:20" ht="18">
      <c r="R1217" s="8"/>
      <c r="S1217" s="8"/>
      <c r="T1217" s="8"/>
    </row>
    <row r="1218" spans="18:20" ht="18">
      <c r="R1218" s="8"/>
      <c r="S1218" s="8"/>
      <c r="T1218" s="8"/>
    </row>
    <row r="1219" spans="18:20" ht="18">
      <c r="R1219" s="8"/>
      <c r="S1219" s="8"/>
      <c r="T1219" s="8"/>
    </row>
    <row r="1220" spans="18:20" ht="18">
      <c r="R1220" s="8"/>
      <c r="S1220" s="8"/>
      <c r="T1220" s="8"/>
    </row>
    <row r="1221" spans="18:20" ht="18">
      <c r="R1221" s="8"/>
      <c r="S1221" s="8"/>
      <c r="T1221" s="8"/>
    </row>
    <row r="1222" spans="18:20" ht="18">
      <c r="R1222" s="8"/>
      <c r="S1222" s="8"/>
      <c r="T1222" s="8"/>
    </row>
    <row r="1223" spans="18:20" ht="18">
      <c r="R1223" s="8"/>
      <c r="S1223" s="8"/>
      <c r="T1223" s="8"/>
    </row>
    <row r="1224" spans="18:20" ht="18">
      <c r="R1224" s="8"/>
      <c r="S1224" s="8"/>
      <c r="T1224" s="8"/>
    </row>
    <row r="1225" spans="18:20" ht="18">
      <c r="R1225" s="8"/>
      <c r="S1225" s="8"/>
      <c r="T1225" s="8"/>
    </row>
    <row r="1226" spans="18:20" ht="18">
      <c r="R1226" s="8"/>
      <c r="S1226" s="8"/>
      <c r="T1226" s="8"/>
    </row>
    <row r="1227" spans="18:20" ht="18">
      <c r="R1227" s="8"/>
      <c r="S1227" s="8"/>
      <c r="T1227" s="8"/>
    </row>
    <row r="1228" spans="18:20" ht="18">
      <c r="R1228" s="8"/>
      <c r="S1228" s="8"/>
      <c r="T1228" s="8"/>
    </row>
    <row r="1229" spans="18:20" ht="18">
      <c r="R1229" s="8"/>
      <c r="S1229" s="8"/>
      <c r="T1229" s="8"/>
    </row>
    <row r="1230" spans="18:20" ht="18">
      <c r="R1230" s="8"/>
      <c r="S1230" s="8"/>
      <c r="T1230" s="8"/>
    </row>
    <row r="1231" spans="18:20" ht="18">
      <c r="R1231" s="8"/>
      <c r="S1231" s="8"/>
      <c r="T1231" s="8"/>
    </row>
    <row r="1232" spans="18:20" ht="18">
      <c r="R1232" s="8"/>
      <c r="S1232" s="8"/>
      <c r="T1232" s="8"/>
    </row>
    <row r="1233" spans="18:20" ht="18">
      <c r="R1233" s="8"/>
      <c r="S1233" s="8"/>
      <c r="T1233" s="8"/>
    </row>
    <row r="1234" spans="18:20" ht="18">
      <c r="R1234" s="8"/>
      <c r="S1234" s="8"/>
      <c r="T1234" s="8"/>
    </row>
    <row r="1235" spans="18:20" ht="18">
      <c r="R1235" s="8"/>
      <c r="S1235" s="8"/>
      <c r="T1235" s="8"/>
    </row>
    <row r="1236" spans="18:20" ht="18">
      <c r="R1236" s="8"/>
      <c r="S1236" s="8"/>
      <c r="T1236" s="8"/>
    </row>
    <row r="1237" spans="18:20" ht="18">
      <c r="R1237" s="8"/>
      <c r="S1237" s="8"/>
      <c r="T1237" s="8"/>
    </row>
    <row r="1238" spans="18:20" ht="18">
      <c r="R1238" s="8"/>
      <c r="S1238" s="8"/>
      <c r="T1238" s="8"/>
    </row>
    <row r="1239" spans="18:20" ht="18">
      <c r="R1239" s="8"/>
      <c r="S1239" s="8"/>
      <c r="T1239" s="8"/>
    </row>
    <row r="1240" spans="18:20" ht="18">
      <c r="R1240" s="8"/>
      <c r="S1240" s="8"/>
      <c r="T1240" s="8"/>
    </row>
    <row r="1241" spans="18:20" ht="18">
      <c r="R1241" s="8"/>
      <c r="S1241" s="8"/>
      <c r="T1241" s="8"/>
    </row>
    <row r="1242" spans="18:20" ht="18">
      <c r="R1242" s="8"/>
      <c r="S1242" s="8"/>
      <c r="T1242" s="8"/>
    </row>
    <row r="1243" spans="18:20" ht="18">
      <c r="R1243" s="8"/>
      <c r="S1243" s="8"/>
      <c r="T1243" s="8"/>
    </row>
    <row r="1244" spans="18:20" ht="18">
      <c r="R1244" s="8"/>
      <c r="S1244" s="8"/>
      <c r="T1244" s="8"/>
    </row>
    <row r="1245" spans="18:20" ht="18">
      <c r="R1245" s="8"/>
      <c r="S1245" s="8"/>
      <c r="T1245" s="8"/>
    </row>
    <row r="1246" spans="18:20" ht="18">
      <c r="R1246" s="8"/>
      <c r="S1246" s="8"/>
      <c r="T1246" s="8"/>
    </row>
    <row r="1247" spans="18:20" ht="18">
      <c r="R1247" s="8"/>
      <c r="S1247" s="8"/>
      <c r="T1247" s="8"/>
    </row>
    <row r="1248" spans="18:20" ht="18">
      <c r="R1248" s="8"/>
      <c r="S1248" s="8"/>
      <c r="T1248" s="8"/>
    </row>
    <row r="1249" spans="18:20" ht="18">
      <c r="R1249" s="8"/>
      <c r="S1249" s="8"/>
      <c r="T1249" s="8"/>
    </row>
    <row r="1250" spans="18:20" ht="18">
      <c r="R1250" s="8"/>
      <c r="S1250" s="8"/>
      <c r="T1250" s="8"/>
    </row>
    <row r="1251" spans="18:20" ht="18">
      <c r="R1251" s="8"/>
      <c r="S1251" s="8"/>
      <c r="T1251" s="8"/>
    </row>
    <row r="1252" spans="18:20" ht="18">
      <c r="R1252" s="8"/>
      <c r="S1252" s="8"/>
      <c r="T1252" s="8"/>
    </row>
    <row r="1253" spans="18:20" ht="18">
      <c r="R1253" s="8"/>
      <c r="S1253" s="8"/>
      <c r="T1253" s="8"/>
    </row>
    <row r="1254" spans="18:20" ht="18">
      <c r="R1254" s="8"/>
      <c r="S1254" s="8"/>
      <c r="T1254" s="8"/>
    </row>
    <row r="1255" spans="18:20" ht="18">
      <c r="R1255" s="8"/>
      <c r="S1255" s="8"/>
      <c r="T1255" s="8"/>
    </row>
    <row r="1256" spans="18:20" ht="18">
      <c r="R1256" s="8"/>
      <c r="S1256" s="8"/>
      <c r="T1256" s="8"/>
    </row>
    <row r="1257" spans="18:20" ht="18">
      <c r="R1257" s="8"/>
      <c r="S1257" s="8"/>
      <c r="T1257" s="8"/>
    </row>
    <row r="1258" spans="18:20" ht="18">
      <c r="R1258" s="8"/>
      <c r="S1258" s="8"/>
      <c r="T1258" s="8"/>
    </row>
    <row r="1259" spans="18:20" ht="18">
      <c r="R1259" s="8"/>
      <c r="S1259" s="8"/>
      <c r="T1259" s="8"/>
    </row>
    <row r="1260" spans="18:20" ht="18">
      <c r="R1260" s="8"/>
      <c r="S1260" s="8"/>
      <c r="T1260" s="8"/>
    </row>
    <row r="1261" spans="18:20" ht="18">
      <c r="R1261" s="8"/>
      <c r="S1261" s="8"/>
      <c r="T1261" s="8"/>
    </row>
    <row r="1262" spans="18:20" ht="18">
      <c r="R1262" s="8"/>
      <c r="S1262" s="8"/>
      <c r="T1262" s="8"/>
    </row>
    <row r="1263" spans="18:20" ht="18">
      <c r="R1263" s="8"/>
      <c r="S1263" s="8"/>
      <c r="T1263" s="8"/>
    </row>
    <row r="1264" spans="18:20" ht="18">
      <c r="R1264" s="8"/>
      <c r="S1264" s="8"/>
      <c r="T1264" s="8"/>
    </row>
    <row r="1265" spans="18:20" ht="18">
      <c r="R1265" s="8"/>
      <c r="S1265" s="8"/>
      <c r="T1265" s="8"/>
    </row>
    <row r="1266" spans="18:20" ht="18">
      <c r="R1266" s="8"/>
      <c r="S1266" s="8"/>
      <c r="T1266" s="8"/>
    </row>
    <row r="1267" spans="18:20" ht="18">
      <c r="R1267" s="8"/>
      <c r="S1267" s="8"/>
      <c r="T1267" s="8"/>
    </row>
    <row r="1268" spans="18:20" ht="18">
      <c r="R1268" s="8"/>
      <c r="S1268" s="8"/>
      <c r="T1268" s="8"/>
    </row>
    <row r="1269" spans="18:20" ht="18">
      <c r="R1269" s="8"/>
      <c r="S1269" s="8"/>
      <c r="T1269" s="8"/>
    </row>
    <row r="1270" spans="18:20" ht="18">
      <c r="R1270" s="8"/>
      <c r="S1270" s="8"/>
      <c r="T1270" s="8"/>
    </row>
    <row r="1271" spans="18:20" ht="18">
      <c r="R1271" s="8"/>
      <c r="S1271" s="8"/>
      <c r="T1271" s="8"/>
    </row>
    <row r="1272" spans="18:20" ht="18">
      <c r="R1272" s="8"/>
      <c r="S1272" s="8"/>
      <c r="T1272" s="8"/>
    </row>
    <row r="1273" spans="18:20" ht="18">
      <c r="R1273" s="8"/>
      <c r="S1273" s="8"/>
      <c r="T1273" s="8"/>
    </row>
    <row r="1274" spans="18:20" ht="18">
      <c r="R1274" s="8"/>
      <c r="S1274" s="8"/>
      <c r="T1274" s="8"/>
    </row>
    <row r="1275" spans="18:20" ht="18">
      <c r="R1275" s="8"/>
      <c r="S1275" s="8"/>
      <c r="T1275" s="8"/>
    </row>
    <row r="1276" spans="18:20" ht="18">
      <c r="R1276" s="8"/>
      <c r="S1276" s="8"/>
      <c r="T1276" s="8"/>
    </row>
    <row r="1277" spans="18:20" ht="18">
      <c r="R1277" s="8"/>
      <c r="S1277" s="8"/>
      <c r="T1277" s="8"/>
    </row>
    <row r="1278" spans="18:20" ht="18">
      <c r="R1278" s="8"/>
      <c r="S1278" s="8"/>
      <c r="T1278" s="8"/>
    </row>
    <row r="1279" spans="18:20" ht="18">
      <c r="R1279" s="8"/>
      <c r="S1279" s="8"/>
      <c r="T1279" s="8"/>
    </row>
    <row r="1280" spans="18:20" ht="18">
      <c r="R1280" s="8"/>
      <c r="S1280" s="8"/>
      <c r="T1280" s="8"/>
    </row>
    <row r="1281" spans="18:20" ht="18">
      <c r="R1281" s="8"/>
      <c r="S1281" s="8"/>
      <c r="T1281" s="8"/>
    </row>
    <row r="1282" spans="18:20" ht="18">
      <c r="R1282" s="8"/>
      <c r="S1282" s="8"/>
      <c r="T1282" s="8"/>
    </row>
    <row r="1283" spans="18:20" ht="18">
      <c r="R1283" s="8"/>
      <c r="S1283" s="8"/>
      <c r="T1283" s="8"/>
    </row>
    <row r="1284" spans="18:20" ht="18">
      <c r="R1284" s="8"/>
      <c r="S1284" s="8"/>
      <c r="T1284" s="8"/>
    </row>
    <row r="1285" spans="18:20" ht="18">
      <c r="R1285" s="8"/>
      <c r="S1285" s="8"/>
      <c r="T1285" s="8"/>
    </row>
    <row r="1286" spans="18:20" ht="18">
      <c r="R1286" s="8"/>
      <c r="S1286" s="8"/>
      <c r="T1286" s="8"/>
    </row>
    <row r="1287" spans="18:20" ht="18">
      <c r="R1287" s="8"/>
      <c r="S1287" s="8"/>
      <c r="T1287" s="8"/>
    </row>
    <row r="1288" spans="18:20" ht="18">
      <c r="R1288" s="8"/>
      <c r="S1288" s="8"/>
      <c r="T1288" s="8"/>
    </row>
    <row r="1289" spans="18:20" ht="18">
      <c r="R1289" s="8"/>
      <c r="S1289" s="8"/>
      <c r="T1289" s="8"/>
    </row>
    <row r="1290" spans="18:20" ht="18">
      <c r="R1290" s="8"/>
      <c r="S1290" s="8"/>
      <c r="T1290" s="8"/>
    </row>
    <row r="1291" spans="18:20" ht="18">
      <c r="R1291" s="8"/>
      <c r="S1291" s="8"/>
      <c r="T1291" s="8"/>
    </row>
    <row r="1292" spans="18:20" ht="18">
      <c r="R1292" s="8"/>
      <c r="S1292" s="8"/>
      <c r="T1292" s="8"/>
    </row>
    <row r="1293" spans="18:20" ht="18">
      <c r="R1293" s="8"/>
      <c r="S1293" s="8"/>
      <c r="T1293" s="8"/>
    </row>
    <row r="1294" spans="18:20" ht="18">
      <c r="R1294" s="8"/>
      <c r="S1294" s="8"/>
      <c r="T1294" s="8"/>
    </row>
    <row r="1295" spans="18:20" ht="18">
      <c r="R1295" s="8"/>
      <c r="S1295" s="8"/>
      <c r="T1295" s="8"/>
    </row>
    <row r="1296" spans="18:20" ht="18">
      <c r="R1296" s="8"/>
      <c r="S1296" s="8"/>
      <c r="T1296" s="8"/>
    </row>
    <row r="1297" spans="18:20" ht="18">
      <c r="R1297" s="8"/>
      <c r="S1297" s="8"/>
      <c r="T1297" s="8"/>
    </row>
    <row r="1298" spans="18:20" ht="18">
      <c r="R1298" s="8"/>
      <c r="S1298" s="8"/>
      <c r="T1298" s="8"/>
    </row>
    <row r="1299" spans="18:20" ht="18">
      <c r="R1299" s="8"/>
      <c r="S1299" s="8"/>
      <c r="T1299" s="8"/>
    </row>
    <row r="1300" spans="18:20" ht="18">
      <c r="R1300" s="8"/>
      <c r="S1300" s="8"/>
      <c r="T1300" s="8"/>
    </row>
    <row r="1301" spans="18:20" ht="18">
      <c r="R1301" s="8"/>
      <c r="S1301" s="8"/>
      <c r="T1301" s="8"/>
    </row>
    <row r="1302" spans="18:20" ht="18">
      <c r="R1302" s="8"/>
      <c r="S1302" s="8"/>
      <c r="T1302" s="8"/>
    </row>
    <row r="1303" spans="18:20" ht="18">
      <c r="R1303" s="8"/>
      <c r="S1303" s="8"/>
      <c r="T1303" s="8"/>
    </row>
    <row r="1304" spans="18:20" ht="18">
      <c r="R1304" s="8"/>
      <c r="S1304" s="8"/>
      <c r="T1304" s="8"/>
    </row>
    <row r="1305" spans="18:20" ht="18">
      <c r="R1305" s="8"/>
      <c r="S1305" s="8"/>
      <c r="T1305" s="8"/>
    </row>
    <row r="1306" spans="18:20" ht="18">
      <c r="R1306" s="8"/>
      <c r="S1306" s="8"/>
      <c r="T1306" s="8"/>
    </row>
    <row r="1307" spans="18:20" ht="18">
      <c r="R1307" s="8"/>
      <c r="S1307" s="8"/>
      <c r="T1307" s="8"/>
    </row>
    <row r="1308" spans="18:20" ht="18">
      <c r="R1308" s="8"/>
      <c r="S1308" s="8"/>
      <c r="T1308" s="8"/>
    </row>
    <row r="1309" spans="18:20" ht="18">
      <c r="R1309" s="8"/>
      <c r="S1309" s="8"/>
      <c r="T1309" s="8"/>
    </row>
    <row r="1310" spans="18:20" ht="18">
      <c r="R1310" s="8"/>
      <c r="S1310" s="8"/>
      <c r="T1310" s="8"/>
    </row>
    <row r="1311" spans="18:20" ht="18">
      <c r="R1311" s="8"/>
      <c r="S1311" s="8"/>
      <c r="T1311" s="8"/>
    </row>
    <row r="1312" spans="18:20" ht="18">
      <c r="R1312" s="8"/>
      <c r="S1312" s="8"/>
      <c r="T1312" s="8"/>
    </row>
    <row r="1313" spans="18:20" ht="18">
      <c r="R1313" s="8"/>
      <c r="S1313" s="8"/>
      <c r="T1313" s="8"/>
    </row>
    <row r="1314" spans="18:20" ht="18">
      <c r="R1314" s="8"/>
      <c r="S1314" s="8"/>
      <c r="T1314" s="8"/>
    </row>
    <row r="1315" spans="18:20" ht="18">
      <c r="R1315" s="8"/>
      <c r="S1315" s="8"/>
      <c r="T1315" s="8"/>
    </row>
    <row r="1316" spans="18:20" ht="18">
      <c r="R1316" s="8"/>
      <c r="S1316" s="8"/>
      <c r="T1316" s="8"/>
    </row>
    <row r="1317" spans="18:20" ht="18">
      <c r="R1317" s="8"/>
      <c r="S1317" s="8"/>
      <c r="T1317" s="8"/>
    </row>
    <row r="1318" spans="18:20" ht="18">
      <c r="R1318" s="8"/>
      <c r="S1318" s="8"/>
      <c r="T1318" s="8"/>
    </row>
    <row r="1319" spans="18:20" ht="18">
      <c r="R1319" s="8"/>
      <c r="S1319" s="8"/>
      <c r="T1319" s="8"/>
    </row>
    <row r="1320" spans="18:20" ht="18">
      <c r="R1320" s="8"/>
      <c r="S1320" s="8"/>
      <c r="T1320" s="8"/>
    </row>
    <row r="1321" spans="18:20" ht="18">
      <c r="R1321" s="8"/>
      <c r="S1321" s="8"/>
      <c r="T1321" s="8"/>
    </row>
    <row r="1322" spans="18:20" ht="18">
      <c r="R1322" s="8"/>
      <c r="S1322" s="8"/>
      <c r="T1322" s="8"/>
    </row>
    <row r="1323" spans="18:20" ht="18">
      <c r="R1323" s="8"/>
      <c r="S1323" s="8"/>
      <c r="T1323" s="8"/>
    </row>
    <row r="1324" spans="18:20" ht="18">
      <c r="R1324" s="8"/>
      <c r="S1324" s="8"/>
      <c r="T1324" s="8"/>
    </row>
    <row r="1325" spans="18:20" ht="18">
      <c r="R1325" s="8"/>
      <c r="S1325" s="8"/>
      <c r="T1325" s="8"/>
    </row>
    <row r="1326" spans="18:20" ht="18">
      <c r="R1326" s="8"/>
      <c r="S1326" s="8"/>
      <c r="T1326" s="8"/>
    </row>
    <row r="1327" spans="18:20" ht="18">
      <c r="R1327" s="8"/>
      <c r="S1327" s="8"/>
      <c r="T1327" s="8"/>
    </row>
    <row r="1328" spans="18:20" ht="18">
      <c r="R1328" s="8"/>
      <c r="S1328" s="8"/>
      <c r="T1328" s="8"/>
    </row>
    <row r="1329" spans="18:20" ht="18">
      <c r="R1329" s="8"/>
      <c r="S1329" s="8"/>
      <c r="T1329" s="8"/>
    </row>
    <row r="1330" spans="18:20" ht="18">
      <c r="R1330" s="8"/>
      <c r="S1330" s="8"/>
      <c r="T1330" s="8"/>
    </row>
    <row r="1331" spans="18:20" ht="18">
      <c r="R1331" s="8"/>
      <c r="S1331" s="8"/>
      <c r="T1331" s="8"/>
    </row>
    <row r="1332" spans="18:20" ht="18">
      <c r="R1332" s="8"/>
      <c r="S1332" s="8"/>
      <c r="T1332" s="8"/>
    </row>
    <row r="1333" spans="18:20" ht="18">
      <c r="R1333" s="8"/>
      <c r="S1333" s="8"/>
      <c r="T1333" s="8"/>
    </row>
    <row r="1334" spans="18:20" ht="18">
      <c r="R1334" s="8"/>
      <c r="S1334" s="8"/>
      <c r="T1334" s="8"/>
    </row>
    <row r="1335" spans="18:20" ht="18">
      <c r="R1335" s="8"/>
      <c r="S1335" s="8"/>
      <c r="T1335" s="8"/>
    </row>
    <row r="1336" spans="18:20" ht="18">
      <c r="R1336" s="8"/>
      <c r="S1336" s="8"/>
      <c r="T1336" s="8"/>
    </row>
    <row r="1337" spans="18:20" ht="18">
      <c r="R1337" s="8"/>
      <c r="S1337" s="8"/>
      <c r="T1337" s="8"/>
    </row>
    <row r="1338" spans="18:20" ht="18">
      <c r="R1338" s="8"/>
      <c r="S1338" s="8"/>
      <c r="T1338" s="8"/>
    </row>
    <row r="1339" spans="18:20" ht="18">
      <c r="R1339" s="8"/>
      <c r="S1339" s="8"/>
      <c r="T1339" s="8"/>
    </row>
    <row r="1340" spans="18:20" ht="18">
      <c r="R1340" s="8"/>
      <c r="S1340" s="8"/>
      <c r="T1340" s="8"/>
    </row>
    <row r="1341" spans="18:20" ht="18">
      <c r="R1341" s="8"/>
      <c r="S1341" s="8"/>
      <c r="T1341" s="8"/>
    </row>
    <row r="1342" spans="18:20" ht="18">
      <c r="R1342" s="8"/>
      <c r="S1342" s="8"/>
      <c r="T1342" s="8"/>
    </row>
    <row r="1343" spans="18:20" ht="18">
      <c r="R1343" s="8"/>
      <c r="S1343" s="8"/>
      <c r="T1343" s="8"/>
    </row>
    <row r="1344" spans="18:20" ht="18">
      <c r="R1344" s="8"/>
      <c r="S1344" s="8"/>
      <c r="T1344" s="8"/>
    </row>
    <row r="1345" spans="18:20" ht="18">
      <c r="R1345" s="8"/>
      <c r="S1345" s="8"/>
      <c r="T1345" s="8"/>
    </row>
    <row r="1346" spans="18:20" ht="18">
      <c r="R1346" s="8"/>
      <c r="S1346" s="8"/>
      <c r="T1346" s="8"/>
    </row>
    <row r="1347" spans="18:20" ht="18">
      <c r="R1347" s="8"/>
      <c r="S1347" s="8"/>
      <c r="T1347" s="8"/>
    </row>
    <row r="1348" spans="18:20" ht="18">
      <c r="R1348" s="8"/>
      <c r="S1348" s="8"/>
      <c r="T1348" s="8"/>
    </row>
    <row r="1349" spans="18:20" ht="18">
      <c r="R1349" s="8"/>
      <c r="S1349" s="8"/>
      <c r="T1349" s="8"/>
    </row>
    <row r="1350" spans="18:20" ht="18">
      <c r="R1350" s="8"/>
      <c r="S1350" s="8"/>
      <c r="T1350" s="8"/>
    </row>
    <row r="1351" spans="18:20" ht="18">
      <c r="R1351" s="8"/>
      <c r="S1351" s="8"/>
      <c r="T1351" s="8"/>
    </row>
    <row r="1352" spans="18:20" ht="18">
      <c r="R1352" s="8"/>
      <c r="S1352" s="8"/>
      <c r="T1352" s="8"/>
    </row>
    <row r="1353" spans="18:20" ht="18">
      <c r="R1353" s="8"/>
      <c r="S1353" s="8"/>
      <c r="T1353" s="8"/>
    </row>
    <row r="1354" spans="18:20" ht="18">
      <c r="R1354" s="8"/>
      <c r="S1354" s="8"/>
      <c r="T1354" s="8"/>
    </row>
    <row r="1355" spans="18:20" ht="18">
      <c r="R1355" s="8"/>
      <c r="S1355" s="8"/>
      <c r="T1355" s="8"/>
    </row>
    <row r="1356" spans="18:20" ht="18">
      <c r="R1356" s="8"/>
      <c r="S1356" s="8"/>
      <c r="T1356" s="8"/>
    </row>
    <row r="1357" spans="18:20" ht="18">
      <c r="R1357" s="8"/>
      <c r="S1357" s="8"/>
      <c r="T1357" s="8"/>
    </row>
    <row r="1358" spans="18:20" ht="18">
      <c r="R1358" s="8"/>
      <c r="S1358" s="8"/>
      <c r="T1358" s="8"/>
    </row>
    <row r="1359" spans="18:20" ht="18">
      <c r="R1359" s="8"/>
      <c r="S1359" s="8"/>
      <c r="T1359" s="8"/>
    </row>
    <row r="1360" spans="18:20" ht="18">
      <c r="R1360" s="8"/>
      <c r="S1360" s="8"/>
      <c r="T1360" s="8"/>
    </row>
    <row r="1361" spans="18:20" ht="18">
      <c r="R1361" s="8"/>
      <c r="S1361" s="8"/>
      <c r="T1361" s="8"/>
    </row>
    <row r="1362" spans="18:20" ht="18">
      <c r="R1362" s="8"/>
      <c r="S1362" s="8"/>
      <c r="T1362" s="8"/>
    </row>
    <row r="1363" spans="18:20" ht="18">
      <c r="R1363" s="8"/>
      <c r="S1363" s="8"/>
      <c r="T1363" s="8"/>
    </row>
    <row r="1364" spans="18:20" ht="18">
      <c r="R1364" s="8"/>
      <c r="S1364" s="8"/>
      <c r="T1364" s="8"/>
    </row>
    <row r="1365" spans="18:20" ht="18">
      <c r="R1365" s="8"/>
      <c r="S1365" s="8"/>
      <c r="T1365" s="8"/>
    </row>
    <row r="1366" spans="18:20" ht="18">
      <c r="R1366" s="8"/>
      <c r="S1366" s="8"/>
      <c r="T1366" s="8"/>
    </row>
    <row r="1367" spans="18:20" ht="18">
      <c r="R1367" s="8"/>
      <c r="S1367" s="8"/>
      <c r="T1367" s="8"/>
    </row>
    <row r="1368" spans="18:20" ht="18">
      <c r="R1368" s="8"/>
      <c r="S1368" s="8"/>
      <c r="T1368" s="8"/>
    </row>
    <row r="1369" spans="18:20" ht="18">
      <c r="R1369" s="8"/>
      <c r="S1369" s="8"/>
      <c r="T1369" s="8"/>
    </row>
    <row r="1370" spans="18:20" ht="18">
      <c r="R1370" s="8"/>
      <c r="S1370" s="8"/>
      <c r="T1370" s="8"/>
    </row>
    <row r="1371" spans="18:20" ht="18">
      <c r="R1371" s="8"/>
      <c r="S1371" s="8"/>
      <c r="T1371" s="8"/>
    </row>
    <row r="1372" spans="18:20" ht="18">
      <c r="R1372" s="8"/>
      <c r="S1372" s="8"/>
      <c r="T1372" s="8"/>
    </row>
    <row r="1373" spans="18:20" ht="18">
      <c r="R1373" s="8"/>
      <c r="S1373" s="8"/>
      <c r="T1373" s="8"/>
    </row>
    <row r="1374" spans="18:20" ht="18">
      <c r="R1374" s="8"/>
      <c r="S1374" s="8"/>
      <c r="T1374" s="8"/>
    </row>
    <row r="1375" spans="18:20" ht="18">
      <c r="R1375" s="8"/>
      <c r="S1375" s="8"/>
      <c r="T1375" s="8"/>
    </row>
    <row r="1376" spans="18:20" ht="18">
      <c r="R1376" s="8"/>
      <c r="S1376" s="8"/>
      <c r="T1376" s="8"/>
    </row>
    <row r="1377" spans="18:20" ht="18">
      <c r="R1377" s="8"/>
      <c r="S1377" s="8"/>
      <c r="T1377" s="8"/>
    </row>
    <row r="1378" spans="18:20" ht="18">
      <c r="R1378" s="8"/>
      <c r="S1378" s="8"/>
      <c r="T1378" s="8"/>
    </row>
    <row r="1379" spans="18:20" ht="18">
      <c r="R1379" s="8"/>
      <c r="S1379" s="8"/>
      <c r="T1379" s="8"/>
    </row>
    <row r="1380" spans="18:20" ht="18">
      <c r="R1380" s="8"/>
      <c r="S1380" s="8"/>
      <c r="T1380" s="8"/>
    </row>
    <row r="1381" spans="18:20" ht="18">
      <c r="R1381" s="8"/>
      <c r="S1381" s="8"/>
      <c r="T1381" s="8"/>
    </row>
    <row r="1382" spans="18:20" ht="18">
      <c r="R1382" s="8"/>
      <c r="S1382" s="8"/>
      <c r="T1382" s="8"/>
    </row>
    <row r="1383" spans="18:20" ht="18">
      <c r="R1383" s="8"/>
      <c r="S1383" s="8"/>
      <c r="T1383" s="8"/>
    </row>
    <row r="1384" spans="18:20" ht="18">
      <c r="R1384" s="8"/>
      <c r="S1384" s="8"/>
      <c r="T1384" s="8"/>
    </row>
    <row r="1385" spans="18:20" ht="18">
      <c r="R1385" s="8"/>
      <c r="S1385" s="8"/>
      <c r="T1385" s="8"/>
    </row>
    <row r="1386" spans="18:20" ht="18">
      <c r="R1386" s="8"/>
      <c r="S1386" s="8"/>
      <c r="T1386" s="8"/>
    </row>
    <row r="1387" spans="18:20" ht="18">
      <c r="R1387" s="8"/>
      <c r="S1387" s="8"/>
      <c r="T1387" s="8"/>
    </row>
    <row r="1388" spans="18:20" ht="18">
      <c r="R1388" s="8"/>
      <c r="S1388" s="8"/>
      <c r="T1388" s="8"/>
    </row>
    <row r="1389" spans="18:20" ht="18">
      <c r="R1389" s="8"/>
      <c r="S1389" s="8"/>
      <c r="T1389" s="8"/>
    </row>
    <row r="1390" spans="18:20" ht="18">
      <c r="R1390" s="8"/>
      <c r="S1390" s="8"/>
      <c r="T1390" s="8"/>
    </row>
    <row r="1391" spans="18:20" ht="18">
      <c r="R1391" s="8"/>
      <c r="S1391" s="8"/>
      <c r="T1391" s="8"/>
    </row>
    <row r="1392" spans="18:20" ht="18">
      <c r="R1392" s="8"/>
      <c r="S1392" s="8"/>
      <c r="T1392" s="8"/>
    </row>
    <row r="1393" spans="18:20" ht="18">
      <c r="R1393" s="8"/>
      <c r="S1393" s="8"/>
      <c r="T1393" s="8"/>
    </row>
    <row r="1394" spans="18:20" ht="18">
      <c r="R1394" s="8"/>
      <c r="S1394" s="8"/>
      <c r="T1394" s="8"/>
    </row>
    <row r="1395" spans="18:20" ht="18">
      <c r="R1395" s="8"/>
      <c r="S1395" s="8"/>
      <c r="T1395" s="8"/>
    </row>
    <row r="1396" spans="18:20" ht="18">
      <c r="R1396" s="8"/>
      <c r="S1396" s="8"/>
      <c r="T1396" s="8"/>
    </row>
    <row r="1397" spans="18:20" ht="18">
      <c r="R1397" s="8"/>
      <c r="S1397" s="8"/>
      <c r="T1397" s="8"/>
    </row>
    <row r="1398" spans="18:20" ht="18">
      <c r="R1398" s="8"/>
      <c r="S1398" s="8"/>
      <c r="T1398" s="8"/>
    </row>
    <row r="1399" spans="18:20" ht="18">
      <c r="R1399" s="8"/>
      <c r="S1399" s="8"/>
      <c r="T1399" s="8"/>
    </row>
    <row r="1400" spans="18:20" ht="18">
      <c r="R1400" s="8"/>
      <c r="S1400" s="8"/>
      <c r="T1400" s="8"/>
    </row>
    <row r="1401" spans="18:20" ht="18">
      <c r="R1401" s="8"/>
      <c r="S1401" s="8"/>
      <c r="T1401" s="8"/>
    </row>
    <row r="1402" spans="18:20" ht="18">
      <c r="R1402" s="8"/>
      <c r="S1402" s="8"/>
      <c r="T1402" s="8"/>
    </row>
    <row r="1403" spans="18:20" ht="18">
      <c r="R1403" s="8"/>
      <c r="S1403" s="8"/>
      <c r="T1403" s="8"/>
    </row>
    <row r="1404" spans="18:20" ht="18">
      <c r="R1404" s="8"/>
      <c r="S1404" s="8"/>
      <c r="T1404" s="8"/>
    </row>
    <row r="1405" spans="18:20" ht="18">
      <c r="R1405" s="8"/>
      <c r="S1405" s="8"/>
      <c r="T1405" s="8"/>
    </row>
    <row r="1406" spans="18:20" ht="18">
      <c r="R1406" s="8"/>
      <c r="S1406" s="8"/>
      <c r="T1406" s="8"/>
    </row>
    <row r="1407" spans="18:20" ht="18">
      <c r="R1407" s="8"/>
      <c r="S1407" s="8"/>
      <c r="T1407" s="8"/>
    </row>
    <row r="1408" spans="18:20" ht="18">
      <c r="R1408" s="8"/>
      <c r="S1408" s="8"/>
      <c r="T1408" s="8"/>
    </row>
    <row r="1409" spans="18:20" ht="18">
      <c r="R1409" s="8"/>
      <c r="S1409" s="8"/>
      <c r="T1409" s="8"/>
    </row>
    <row r="1410" spans="18:20" ht="18">
      <c r="R1410" s="8"/>
      <c r="S1410" s="8"/>
      <c r="T1410" s="8"/>
    </row>
    <row r="1411" spans="18:20" ht="18">
      <c r="R1411" s="8"/>
      <c r="S1411" s="8"/>
      <c r="T1411" s="8"/>
    </row>
    <row r="1412" spans="18:20" ht="18">
      <c r="R1412" s="8"/>
      <c r="S1412" s="8"/>
      <c r="T1412" s="8"/>
    </row>
    <row r="1413" spans="18:20" ht="18">
      <c r="R1413" s="8"/>
      <c r="S1413" s="8"/>
      <c r="T1413" s="8"/>
    </row>
    <row r="1414" spans="18:20" ht="18">
      <c r="R1414" s="8"/>
      <c r="S1414" s="8"/>
      <c r="T1414" s="8"/>
    </row>
    <row r="1415" spans="18:20" ht="18">
      <c r="R1415" s="8"/>
      <c r="S1415" s="8"/>
      <c r="T1415" s="8"/>
    </row>
    <row r="1416" spans="18:20" ht="18">
      <c r="R1416" s="8"/>
      <c r="S1416" s="8"/>
      <c r="T1416" s="8"/>
    </row>
    <row r="1417" spans="18:20" ht="18">
      <c r="R1417" s="8"/>
      <c r="S1417" s="8"/>
      <c r="T1417" s="8"/>
    </row>
    <row r="1418" spans="18:20" ht="18">
      <c r="R1418" s="8"/>
      <c r="S1418" s="8"/>
      <c r="T1418" s="8"/>
    </row>
    <row r="1419" spans="18:20" ht="18">
      <c r="R1419" s="8"/>
      <c r="S1419" s="8"/>
      <c r="T1419" s="8"/>
    </row>
    <row r="1420" spans="18:20" ht="18">
      <c r="R1420" s="8"/>
      <c r="S1420" s="8"/>
      <c r="T1420" s="8"/>
    </row>
    <row r="1421" spans="18:20" ht="18">
      <c r="R1421" s="8"/>
      <c r="S1421" s="8"/>
      <c r="T1421" s="8"/>
    </row>
    <row r="1422" spans="18:20" ht="18">
      <c r="R1422" s="8"/>
      <c r="S1422" s="8"/>
      <c r="T1422" s="8"/>
    </row>
    <row r="1423" spans="18:20" ht="18">
      <c r="R1423" s="8"/>
      <c r="S1423" s="8"/>
      <c r="T1423" s="8"/>
    </row>
    <row r="1424" spans="18:20" ht="18">
      <c r="R1424" s="8"/>
      <c r="S1424" s="8"/>
      <c r="T1424" s="8"/>
    </row>
  </sheetData>
  <mergeCells count="12">
    <mergeCell ref="AE2:AE3"/>
    <mergeCell ref="B3:C3"/>
    <mergeCell ref="B1:C1"/>
    <mergeCell ref="D1:F1"/>
    <mergeCell ref="A2:C2"/>
    <mergeCell ref="D2:F2"/>
    <mergeCell ref="G1:I1"/>
    <mergeCell ref="J1:L1"/>
    <mergeCell ref="G2:I2"/>
    <mergeCell ref="J2:L2"/>
    <mergeCell ref="M1:O1"/>
    <mergeCell ref="M2:O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76"/>
  <sheetViews>
    <sheetView tabSelected="1" zoomScale="60" zoomScaleNormal="60" workbookViewId="0" topLeftCell="A1">
      <pane ySplit="3" topLeftCell="BM4" activePane="bottomLeft" state="frozen"/>
      <selection pane="topLeft" activeCell="A1" sqref="A1"/>
      <selection pane="bottomLeft" activeCell="Z1" sqref="Z1"/>
    </sheetView>
  </sheetViews>
  <sheetFormatPr defaultColWidth="8.8515625" defaultRowHeight="12.75"/>
  <cols>
    <col min="1" max="1" width="11.140625" style="14" customWidth="1"/>
    <col min="2" max="3" width="21.28125" style="6" customWidth="1"/>
    <col min="4" max="4" width="6.00390625" style="7" customWidth="1"/>
    <col min="5" max="5" width="7.140625" style="7" customWidth="1"/>
    <col min="6" max="6" width="6.7109375" style="7" customWidth="1"/>
    <col min="7" max="7" width="6.8515625" style="7" customWidth="1"/>
    <col min="8" max="8" width="7.140625" style="7" customWidth="1"/>
    <col min="9" max="9" width="6.7109375" style="7" customWidth="1"/>
    <col min="10" max="10" width="6.00390625" style="7" customWidth="1"/>
    <col min="11" max="11" width="7.140625" style="7" customWidth="1"/>
    <col min="12" max="12" width="7.8515625" style="7" customWidth="1"/>
    <col min="13" max="13" width="6.00390625" style="7" customWidth="1"/>
    <col min="14" max="14" width="8.8515625" style="7" customWidth="1"/>
    <col min="15" max="15" width="7.140625" style="7" customWidth="1"/>
    <col min="16" max="17" width="8.57421875" style="7" customWidth="1"/>
    <col min="18" max="19" width="8.57421875" style="10" customWidth="1"/>
    <col min="20" max="20" width="8.57421875" style="11" customWidth="1"/>
    <col min="21" max="30" width="8.57421875" style="7" customWidth="1"/>
    <col min="31" max="31" width="17.28125" style="9" customWidth="1"/>
    <col min="32" max="16384" width="8.8515625" style="6" customWidth="1"/>
  </cols>
  <sheetData>
    <row r="1" spans="1:31" s="3" customFormat="1" ht="240" customHeight="1" thickBot="1">
      <c r="A1" s="13"/>
      <c r="B1" s="167" t="s">
        <v>99</v>
      </c>
      <c r="C1" s="168"/>
      <c r="D1" s="159" t="s">
        <v>271</v>
      </c>
      <c r="E1" s="160"/>
      <c r="F1" s="161"/>
      <c r="G1" s="159" t="s">
        <v>113</v>
      </c>
      <c r="H1" s="160"/>
      <c r="I1" s="161"/>
      <c r="J1" s="159" t="s">
        <v>127</v>
      </c>
      <c r="K1" s="160"/>
      <c r="L1" s="161"/>
      <c r="M1" s="159" t="s">
        <v>126</v>
      </c>
      <c r="N1" s="160"/>
      <c r="O1" s="161"/>
      <c r="P1" s="1" t="s">
        <v>101</v>
      </c>
      <c r="Q1" s="1" t="s">
        <v>102</v>
      </c>
      <c r="R1" s="1" t="s">
        <v>103</v>
      </c>
      <c r="S1" s="1" t="s">
        <v>104</v>
      </c>
      <c r="T1" s="1" t="s">
        <v>105</v>
      </c>
      <c r="U1" s="1" t="s">
        <v>106</v>
      </c>
      <c r="V1" s="1" t="s">
        <v>107</v>
      </c>
      <c r="W1" s="1" t="s">
        <v>108</v>
      </c>
      <c r="X1" s="155" t="s">
        <v>269</v>
      </c>
      <c r="Y1" s="1" t="s">
        <v>109</v>
      </c>
      <c r="Z1" s="155" t="s">
        <v>270</v>
      </c>
      <c r="AA1" s="1" t="s">
        <v>110</v>
      </c>
      <c r="AB1" s="1" t="s">
        <v>111</v>
      </c>
      <c r="AC1" s="1" t="s">
        <v>128</v>
      </c>
      <c r="AD1" s="1" t="s">
        <v>112</v>
      </c>
      <c r="AE1" s="2"/>
    </row>
    <row r="2" spans="1:31" ht="20.25" customHeight="1" thickBot="1" thickTop="1">
      <c r="A2" s="164" t="s">
        <v>1</v>
      </c>
      <c r="B2" s="165"/>
      <c r="C2" s="166"/>
      <c r="D2" s="156">
        <v>40352</v>
      </c>
      <c r="E2" s="157"/>
      <c r="F2" s="158"/>
      <c r="G2" s="156">
        <v>40356</v>
      </c>
      <c r="H2" s="157"/>
      <c r="I2" s="158"/>
      <c r="J2" s="156">
        <v>40356</v>
      </c>
      <c r="K2" s="157"/>
      <c r="L2" s="158"/>
      <c r="M2" s="156">
        <v>40358</v>
      </c>
      <c r="N2" s="157"/>
      <c r="O2" s="158"/>
      <c r="P2" s="18">
        <v>40362</v>
      </c>
      <c r="Q2" s="18">
        <v>40376</v>
      </c>
      <c r="R2" s="18">
        <v>40377</v>
      </c>
      <c r="S2" s="18">
        <v>40383</v>
      </c>
      <c r="T2" s="18">
        <v>40391</v>
      </c>
      <c r="U2" s="18">
        <v>40398</v>
      </c>
      <c r="V2" s="18">
        <v>40403</v>
      </c>
      <c r="W2" s="20">
        <v>40411</v>
      </c>
      <c r="X2" s="20">
        <v>40419</v>
      </c>
      <c r="Y2" s="22">
        <v>40426</v>
      </c>
      <c r="Z2" s="21">
        <v>40426</v>
      </c>
      <c r="AA2" s="21">
        <v>40433</v>
      </c>
      <c r="AB2" s="22">
        <v>40433</v>
      </c>
      <c r="AC2" s="21">
        <v>40439</v>
      </c>
      <c r="AD2" s="22">
        <v>40440</v>
      </c>
      <c r="AE2" s="162" t="s">
        <v>2</v>
      </c>
    </row>
    <row r="3" spans="1:31" ht="33" customHeight="1" thickBot="1" thickTop="1">
      <c r="A3" s="12" t="s">
        <v>114</v>
      </c>
      <c r="B3" s="169" t="s">
        <v>0</v>
      </c>
      <c r="C3" s="170"/>
      <c r="D3" s="53" t="s">
        <v>268</v>
      </c>
      <c r="E3" s="54" t="s">
        <v>98</v>
      </c>
      <c r="F3" s="55" t="s">
        <v>266</v>
      </c>
      <c r="G3" s="37" t="s">
        <v>267</v>
      </c>
      <c r="H3" s="24" t="s">
        <v>98</v>
      </c>
      <c r="I3" s="55" t="s">
        <v>266</v>
      </c>
      <c r="J3" s="37" t="s">
        <v>97</v>
      </c>
      <c r="K3" s="24" t="s">
        <v>98</v>
      </c>
      <c r="L3" s="55" t="s">
        <v>266</v>
      </c>
      <c r="M3" s="58" t="s">
        <v>268</v>
      </c>
      <c r="N3" s="24" t="s">
        <v>98</v>
      </c>
      <c r="O3" s="55" t="s">
        <v>266</v>
      </c>
      <c r="P3" s="68"/>
      <c r="Q3" s="68"/>
      <c r="R3" s="68"/>
      <c r="S3" s="68"/>
      <c r="T3" s="68"/>
      <c r="U3" s="68"/>
      <c r="V3" s="68"/>
      <c r="W3" s="69"/>
      <c r="X3" s="69"/>
      <c r="Y3" s="69"/>
      <c r="Z3" s="69"/>
      <c r="AA3" s="69"/>
      <c r="AB3" s="69"/>
      <c r="AC3" s="69"/>
      <c r="AD3" s="69"/>
      <c r="AE3" s="163"/>
    </row>
    <row r="4" spans="1:31" s="49" customFormat="1" ht="18" customHeight="1" thickBot="1">
      <c r="A4" s="48">
        <v>1</v>
      </c>
      <c r="B4" s="17" t="s">
        <v>46</v>
      </c>
      <c r="C4" s="151" t="s">
        <v>47</v>
      </c>
      <c r="D4" s="35">
        <v>143</v>
      </c>
      <c r="E4" s="137">
        <v>23.52</v>
      </c>
      <c r="F4" s="47">
        <v>176</v>
      </c>
      <c r="G4" s="38"/>
      <c r="H4" s="130"/>
      <c r="I4" s="47"/>
      <c r="J4" s="38"/>
      <c r="K4" s="130"/>
      <c r="L4" s="47"/>
      <c r="M4" s="135" t="s">
        <v>192</v>
      </c>
      <c r="N4" s="136" t="s">
        <v>240</v>
      </c>
      <c r="O4" s="47">
        <v>177</v>
      </c>
      <c r="P4" s="40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>
        <f aca="true" t="shared" si="0" ref="AE4:AE22">F4+I4+L4+O4</f>
        <v>353</v>
      </c>
    </row>
    <row r="5" spans="1:31" s="49" customFormat="1" ht="18" customHeight="1" thickBot="1">
      <c r="A5" s="48">
        <f>A4+1</f>
        <v>2</v>
      </c>
      <c r="B5" s="17" t="s">
        <v>53</v>
      </c>
      <c r="C5" s="151" t="s">
        <v>54</v>
      </c>
      <c r="D5" s="35">
        <v>149</v>
      </c>
      <c r="E5" s="137">
        <v>24.07</v>
      </c>
      <c r="F5" s="47">
        <v>172</v>
      </c>
      <c r="G5" s="38"/>
      <c r="H5" s="130"/>
      <c r="I5" s="47"/>
      <c r="J5" s="38"/>
      <c r="K5" s="130"/>
      <c r="L5" s="47"/>
      <c r="M5" s="135" t="s">
        <v>199</v>
      </c>
      <c r="N5" s="136" t="s">
        <v>246</v>
      </c>
      <c r="O5" s="47">
        <v>170</v>
      </c>
      <c r="P5" s="40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4">
        <f t="shared" si="0"/>
        <v>342</v>
      </c>
    </row>
    <row r="6" spans="1:31" s="49" customFormat="1" ht="18" customHeight="1" thickBot="1">
      <c r="A6" s="48">
        <f aca="true" t="shared" si="1" ref="A6:A22">A5+1</f>
        <v>3</v>
      </c>
      <c r="B6" s="17" t="s">
        <v>61</v>
      </c>
      <c r="C6" s="151" t="s">
        <v>62</v>
      </c>
      <c r="D6" s="35">
        <v>162</v>
      </c>
      <c r="E6" s="137">
        <v>25.03</v>
      </c>
      <c r="F6" s="47">
        <v>168</v>
      </c>
      <c r="G6" s="38"/>
      <c r="H6" s="130"/>
      <c r="I6" s="47"/>
      <c r="J6" s="38"/>
      <c r="K6" s="130"/>
      <c r="L6" s="47"/>
      <c r="M6" s="135" t="s">
        <v>195</v>
      </c>
      <c r="N6" s="136" t="s">
        <v>242</v>
      </c>
      <c r="O6" s="47">
        <v>174</v>
      </c>
      <c r="P6" s="40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4">
        <f t="shared" si="0"/>
        <v>342</v>
      </c>
    </row>
    <row r="7" spans="1:31" s="49" customFormat="1" ht="18" customHeight="1" thickBot="1">
      <c r="A7" s="48">
        <f t="shared" si="1"/>
        <v>4</v>
      </c>
      <c r="B7" s="17" t="s">
        <v>63</v>
      </c>
      <c r="C7" s="151" t="s">
        <v>64</v>
      </c>
      <c r="D7" s="35">
        <v>165</v>
      </c>
      <c r="E7" s="137">
        <v>25.37</v>
      </c>
      <c r="F7" s="47">
        <v>167</v>
      </c>
      <c r="G7" s="38"/>
      <c r="H7" s="130"/>
      <c r="I7" s="47"/>
      <c r="J7" s="38"/>
      <c r="K7" s="130"/>
      <c r="L7" s="47"/>
      <c r="M7" s="135" t="s">
        <v>198</v>
      </c>
      <c r="N7" s="136" t="s">
        <v>245</v>
      </c>
      <c r="O7" s="47">
        <v>171</v>
      </c>
      <c r="P7" s="40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>
        <f t="shared" si="0"/>
        <v>338</v>
      </c>
    </row>
    <row r="8" spans="1:31" s="49" customFormat="1" ht="18" customHeight="1" thickBot="1">
      <c r="A8" s="48">
        <f t="shared" si="1"/>
        <v>5</v>
      </c>
      <c r="B8" s="17" t="s">
        <v>73</v>
      </c>
      <c r="C8" s="151" t="s">
        <v>74</v>
      </c>
      <c r="D8" s="35">
        <v>173</v>
      </c>
      <c r="E8" s="137">
        <v>26.15</v>
      </c>
      <c r="F8" s="47">
        <v>162</v>
      </c>
      <c r="G8" s="38"/>
      <c r="H8" s="130"/>
      <c r="I8" s="47"/>
      <c r="J8" s="38"/>
      <c r="K8" s="130"/>
      <c r="L8" s="47"/>
      <c r="M8" s="135" t="s">
        <v>196</v>
      </c>
      <c r="N8" s="136" t="s">
        <v>243</v>
      </c>
      <c r="O8" s="47">
        <v>173</v>
      </c>
      <c r="P8" s="40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>
        <f t="shared" si="0"/>
        <v>335</v>
      </c>
    </row>
    <row r="9" spans="1:31" s="49" customFormat="1" ht="18.75" thickBot="1">
      <c r="A9" s="48">
        <f t="shared" si="1"/>
        <v>6</v>
      </c>
      <c r="B9" s="17" t="s">
        <v>77</v>
      </c>
      <c r="C9" s="151" t="s">
        <v>47</v>
      </c>
      <c r="D9" s="35">
        <v>175</v>
      </c>
      <c r="E9" s="137">
        <v>26.21</v>
      </c>
      <c r="F9" s="47">
        <v>160</v>
      </c>
      <c r="G9" s="38"/>
      <c r="H9" s="130"/>
      <c r="I9" s="47"/>
      <c r="J9" s="38"/>
      <c r="K9" s="130"/>
      <c r="L9" s="47"/>
      <c r="M9" s="135" t="s">
        <v>201</v>
      </c>
      <c r="N9" s="136" t="s">
        <v>248</v>
      </c>
      <c r="O9" s="47">
        <v>168</v>
      </c>
      <c r="P9" s="40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>
        <f t="shared" si="0"/>
        <v>328</v>
      </c>
    </row>
    <row r="10" spans="1:31" s="49" customFormat="1" ht="18.75" thickBot="1">
      <c r="A10" s="48">
        <f t="shared" si="1"/>
        <v>7</v>
      </c>
      <c r="B10" s="17" t="s">
        <v>163</v>
      </c>
      <c r="C10" s="151" t="s">
        <v>87</v>
      </c>
      <c r="D10" s="35">
        <v>194</v>
      </c>
      <c r="E10" s="137">
        <v>31.26</v>
      </c>
      <c r="F10" s="47">
        <v>153</v>
      </c>
      <c r="G10" s="38"/>
      <c r="H10" s="130"/>
      <c r="I10" s="47"/>
      <c r="J10" s="38"/>
      <c r="K10" s="130"/>
      <c r="L10" s="47"/>
      <c r="M10" s="135" t="s">
        <v>212</v>
      </c>
      <c r="N10" s="136" t="s">
        <v>259</v>
      </c>
      <c r="O10" s="47">
        <v>157</v>
      </c>
      <c r="P10" s="40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>
        <f t="shared" si="0"/>
        <v>310</v>
      </c>
    </row>
    <row r="11" spans="1:31" s="49" customFormat="1" ht="18.75" thickBot="1">
      <c r="A11" s="48">
        <f t="shared" si="1"/>
        <v>8</v>
      </c>
      <c r="B11" s="17" t="s">
        <v>147</v>
      </c>
      <c r="C11" s="151" t="s">
        <v>148</v>
      </c>
      <c r="D11" s="35"/>
      <c r="E11" s="137"/>
      <c r="F11" s="47"/>
      <c r="G11" s="38"/>
      <c r="H11" s="130"/>
      <c r="I11" s="47"/>
      <c r="J11" s="38"/>
      <c r="K11" s="130"/>
      <c r="L11" s="47"/>
      <c r="M11" s="135" t="s">
        <v>189</v>
      </c>
      <c r="N11" s="136" t="s">
        <v>237</v>
      </c>
      <c r="O11" s="47">
        <v>180</v>
      </c>
      <c r="P11" s="40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>
        <f t="shared" si="0"/>
        <v>180</v>
      </c>
    </row>
    <row r="12" spans="1:31" s="49" customFormat="1" ht="18.75" thickBot="1">
      <c r="A12" s="48">
        <f t="shared" si="1"/>
        <v>9</v>
      </c>
      <c r="B12" s="17" t="s">
        <v>51</v>
      </c>
      <c r="C12" s="151" t="s">
        <v>52</v>
      </c>
      <c r="D12" s="35">
        <v>148</v>
      </c>
      <c r="E12" s="137">
        <v>24.07</v>
      </c>
      <c r="F12" s="47">
        <v>173</v>
      </c>
      <c r="G12" s="38"/>
      <c r="H12" s="130"/>
      <c r="I12" s="47"/>
      <c r="J12" s="38"/>
      <c r="K12" s="130"/>
      <c r="L12" s="47"/>
      <c r="M12" s="129"/>
      <c r="N12" s="130"/>
      <c r="O12" s="47"/>
      <c r="P12" s="40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>
        <f t="shared" si="0"/>
        <v>173</v>
      </c>
    </row>
    <row r="13" spans="1:31" s="49" customFormat="1" ht="18.75" thickBot="1">
      <c r="A13" s="48">
        <f t="shared" si="1"/>
        <v>10</v>
      </c>
      <c r="B13" s="17" t="s">
        <v>65</v>
      </c>
      <c r="C13" s="151" t="s">
        <v>66</v>
      </c>
      <c r="D13" s="35">
        <v>166</v>
      </c>
      <c r="E13" s="137">
        <v>25.44</v>
      </c>
      <c r="F13" s="47">
        <v>166</v>
      </c>
      <c r="G13" s="38"/>
      <c r="H13" s="130"/>
      <c r="I13" s="47"/>
      <c r="J13" s="38"/>
      <c r="K13" s="130"/>
      <c r="L13" s="47"/>
      <c r="M13" s="129"/>
      <c r="N13" s="130"/>
      <c r="O13" s="47"/>
      <c r="P13" s="40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>
        <f t="shared" si="0"/>
        <v>166</v>
      </c>
    </row>
    <row r="14" spans="1:31" s="49" customFormat="1" ht="18.75" thickBot="1">
      <c r="A14" s="48">
        <f t="shared" si="1"/>
        <v>11</v>
      </c>
      <c r="B14" s="50" t="s">
        <v>155</v>
      </c>
      <c r="C14" s="44" t="s">
        <v>265</v>
      </c>
      <c r="D14" s="28"/>
      <c r="E14" s="138"/>
      <c r="F14" s="128"/>
      <c r="G14" s="16"/>
      <c r="H14" s="134"/>
      <c r="I14" s="128"/>
      <c r="J14" s="16"/>
      <c r="K14" s="134"/>
      <c r="L14" s="128"/>
      <c r="M14" s="131" t="s">
        <v>205</v>
      </c>
      <c r="N14" s="132" t="s">
        <v>252</v>
      </c>
      <c r="O14" s="128">
        <v>164</v>
      </c>
      <c r="P14" s="75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76">
        <f t="shared" si="0"/>
        <v>164</v>
      </c>
    </row>
    <row r="15" spans="1:31" s="49" customFormat="1" ht="18.75" thickBot="1">
      <c r="A15" s="48">
        <f t="shared" si="1"/>
        <v>12</v>
      </c>
      <c r="B15" s="50" t="s">
        <v>75</v>
      </c>
      <c r="C15" s="44" t="s">
        <v>76</v>
      </c>
      <c r="D15" s="28">
        <v>174</v>
      </c>
      <c r="E15" s="138">
        <v>26.21</v>
      </c>
      <c r="F15" s="36">
        <v>161</v>
      </c>
      <c r="G15" s="16"/>
      <c r="H15" s="134"/>
      <c r="I15" s="36"/>
      <c r="J15" s="16"/>
      <c r="K15" s="134"/>
      <c r="L15" s="36"/>
      <c r="M15" s="133"/>
      <c r="N15" s="134"/>
      <c r="O15" s="36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9">
        <f t="shared" si="0"/>
        <v>161</v>
      </c>
    </row>
    <row r="16" spans="1:31" s="49" customFormat="1" ht="18.75" thickBot="1">
      <c r="A16" s="48">
        <f t="shared" si="1"/>
        <v>13</v>
      </c>
      <c r="B16" s="50" t="s">
        <v>157</v>
      </c>
      <c r="C16" s="44" t="s">
        <v>158</v>
      </c>
      <c r="D16" s="28"/>
      <c r="E16" s="138"/>
      <c r="F16" s="36"/>
      <c r="G16" s="16"/>
      <c r="H16" s="134"/>
      <c r="I16" s="36"/>
      <c r="J16" s="16"/>
      <c r="K16" s="134"/>
      <c r="L16" s="36"/>
      <c r="M16" s="131" t="s">
        <v>208</v>
      </c>
      <c r="N16" s="132" t="s">
        <v>255</v>
      </c>
      <c r="O16" s="36">
        <v>161</v>
      </c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29">
        <f t="shared" si="0"/>
        <v>161</v>
      </c>
    </row>
    <row r="17" spans="1:31" s="49" customFormat="1" ht="18.75" thickBot="1">
      <c r="A17" s="48">
        <f t="shared" si="1"/>
        <v>14</v>
      </c>
      <c r="B17" s="50" t="s">
        <v>161</v>
      </c>
      <c r="C17" s="44" t="s">
        <v>162</v>
      </c>
      <c r="D17" s="28"/>
      <c r="E17" s="138"/>
      <c r="F17" s="36"/>
      <c r="G17" s="16"/>
      <c r="H17" s="134"/>
      <c r="I17" s="36"/>
      <c r="J17" s="16"/>
      <c r="K17" s="134"/>
      <c r="L17" s="36"/>
      <c r="M17" s="131" t="s">
        <v>211</v>
      </c>
      <c r="N17" s="132" t="s">
        <v>258</v>
      </c>
      <c r="O17" s="36">
        <v>158</v>
      </c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29">
        <f t="shared" si="0"/>
        <v>158</v>
      </c>
    </row>
    <row r="18" spans="1:31" s="49" customFormat="1" ht="18.75" thickBot="1">
      <c r="A18" s="48">
        <f t="shared" si="1"/>
        <v>15</v>
      </c>
      <c r="B18" s="50" t="s">
        <v>84</v>
      </c>
      <c r="C18" s="44" t="s">
        <v>47</v>
      </c>
      <c r="D18" s="28">
        <v>188</v>
      </c>
      <c r="E18" s="138">
        <v>28.57</v>
      </c>
      <c r="F18" s="36">
        <v>155</v>
      </c>
      <c r="G18" s="16"/>
      <c r="H18" s="134"/>
      <c r="I18" s="36"/>
      <c r="J18" s="16"/>
      <c r="K18" s="134"/>
      <c r="L18" s="36"/>
      <c r="M18" s="133"/>
      <c r="N18" s="134"/>
      <c r="O18" s="36"/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9">
        <f t="shared" si="0"/>
        <v>155</v>
      </c>
    </row>
    <row r="19" spans="1:31" s="49" customFormat="1" ht="18.75" thickBot="1">
      <c r="A19" s="48">
        <f t="shared" si="1"/>
        <v>16</v>
      </c>
      <c r="B19" s="50" t="s">
        <v>85</v>
      </c>
      <c r="C19" s="44" t="s">
        <v>86</v>
      </c>
      <c r="D19" s="28">
        <v>189</v>
      </c>
      <c r="E19" s="138">
        <v>30</v>
      </c>
      <c r="F19" s="36">
        <v>154</v>
      </c>
      <c r="G19" s="16"/>
      <c r="H19" s="134"/>
      <c r="I19" s="36"/>
      <c r="J19" s="16"/>
      <c r="K19" s="134"/>
      <c r="L19" s="36"/>
      <c r="M19" s="133"/>
      <c r="N19" s="134"/>
      <c r="O19" s="36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29">
        <f t="shared" si="0"/>
        <v>154</v>
      </c>
    </row>
    <row r="20" spans="1:31" s="49" customFormat="1" ht="18.75" thickBot="1">
      <c r="A20" s="48">
        <f t="shared" si="1"/>
        <v>17</v>
      </c>
      <c r="B20" s="50" t="s">
        <v>166</v>
      </c>
      <c r="C20" s="44" t="s">
        <v>96</v>
      </c>
      <c r="D20" s="28"/>
      <c r="E20" s="138"/>
      <c r="F20" s="36"/>
      <c r="G20" s="16"/>
      <c r="H20" s="134"/>
      <c r="I20" s="36"/>
      <c r="J20" s="16"/>
      <c r="K20" s="134"/>
      <c r="L20" s="36"/>
      <c r="M20" s="131" t="s">
        <v>215</v>
      </c>
      <c r="N20" s="132" t="s">
        <v>262</v>
      </c>
      <c r="O20" s="36">
        <v>154</v>
      </c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29">
        <f t="shared" si="0"/>
        <v>154</v>
      </c>
    </row>
    <row r="21" spans="1:31" s="49" customFormat="1" ht="18.75" thickBot="1">
      <c r="A21" s="48">
        <f t="shared" si="1"/>
        <v>18</v>
      </c>
      <c r="B21" s="50" t="s">
        <v>167</v>
      </c>
      <c r="C21" s="44" t="s">
        <v>168</v>
      </c>
      <c r="D21" s="28"/>
      <c r="E21" s="138"/>
      <c r="F21" s="36"/>
      <c r="G21" s="16"/>
      <c r="H21" s="134"/>
      <c r="I21" s="36"/>
      <c r="J21" s="16"/>
      <c r="K21" s="134"/>
      <c r="L21" s="36"/>
      <c r="M21" s="131" t="s">
        <v>216</v>
      </c>
      <c r="N21" s="132" t="s">
        <v>263</v>
      </c>
      <c r="O21" s="36">
        <v>153</v>
      </c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29">
        <f t="shared" si="0"/>
        <v>153</v>
      </c>
    </row>
    <row r="22" spans="1:31" s="49" customFormat="1" ht="18.75" thickBot="1">
      <c r="A22" s="48">
        <f t="shared" si="1"/>
        <v>19</v>
      </c>
      <c r="B22" s="51" t="s">
        <v>95</v>
      </c>
      <c r="C22" s="52" t="s">
        <v>96</v>
      </c>
      <c r="D22" s="28">
        <v>201</v>
      </c>
      <c r="E22" s="138">
        <v>33.21</v>
      </c>
      <c r="F22" s="36">
        <v>148</v>
      </c>
      <c r="G22" s="16"/>
      <c r="H22" s="134"/>
      <c r="I22" s="36"/>
      <c r="J22" s="16"/>
      <c r="K22" s="134"/>
      <c r="L22" s="36"/>
      <c r="M22" s="133"/>
      <c r="N22" s="134"/>
      <c r="O22" s="36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9">
        <f t="shared" si="0"/>
        <v>148</v>
      </c>
    </row>
    <row r="23" spans="18:20" ht="18">
      <c r="R23" s="8"/>
      <c r="S23" s="8"/>
      <c r="T23" s="8"/>
    </row>
    <row r="24" spans="18:20" ht="18">
      <c r="R24" s="8"/>
      <c r="S24" s="8"/>
      <c r="T24" s="8"/>
    </row>
    <row r="25" spans="18:20" ht="18">
      <c r="R25" s="8"/>
      <c r="S25" s="8"/>
      <c r="T25" s="8"/>
    </row>
    <row r="26" spans="18:20" ht="18">
      <c r="R26" s="8"/>
      <c r="S26" s="8"/>
      <c r="T26" s="8"/>
    </row>
    <row r="27" spans="18:20" ht="18">
      <c r="R27" s="8"/>
      <c r="S27" s="8"/>
      <c r="T27" s="8"/>
    </row>
    <row r="28" spans="18:20" ht="18">
      <c r="R28" s="8"/>
      <c r="S28" s="8"/>
      <c r="T28" s="8"/>
    </row>
    <row r="29" spans="18:20" ht="18">
      <c r="R29" s="8"/>
      <c r="S29" s="8"/>
      <c r="T29" s="8"/>
    </row>
    <row r="30" spans="18:20" ht="18">
      <c r="R30" s="8"/>
      <c r="S30" s="8"/>
      <c r="T30" s="8"/>
    </row>
    <row r="31" spans="18:20" ht="18">
      <c r="R31" s="8"/>
      <c r="S31" s="8"/>
      <c r="T31" s="8"/>
    </row>
    <row r="32" spans="18:20" ht="18">
      <c r="R32" s="8"/>
      <c r="S32" s="8"/>
      <c r="T32" s="8"/>
    </row>
    <row r="33" spans="18:20" ht="18">
      <c r="R33" s="8"/>
      <c r="S33" s="8"/>
      <c r="T33" s="8"/>
    </row>
    <row r="34" spans="18:20" ht="18">
      <c r="R34" s="8"/>
      <c r="S34" s="8"/>
      <c r="T34" s="8"/>
    </row>
    <row r="35" spans="18:20" ht="18">
      <c r="R35" s="8"/>
      <c r="S35" s="8"/>
      <c r="T35" s="8"/>
    </row>
    <row r="36" spans="18:20" ht="18">
      <c r="R36" s="8"/>
      <c r="S36" s="8"/>
      <c r="T36" s="8"/>
    </row>
    <row r="37" spans="18:20" ht="18">
      <c r="R37" s="8"/>
      <c r="S37" s="8"/>
      <c r="T37" s="8"/>
    </row>
    <row r="38" spans="18:20" ht="18">
      <c r="R38" s="8"/>
      <c r="S38" s="8"/>
      <c r="T38" s="8"/>
    </row>
    <row r="39" spans="18:20" ht="18">
      <c r="R39" s="8"/>
      <c r="S39" s="8"/>
      <c r="T39" s="8"/>
    </row>
    <row r="40" spans="18:20" ht="18">
      <c r="R40" s="8"/>
      <c r="S40" s="8"/>
      <c r="T40" s="8"/>
    </row>
    <row r="41" spans="18:20" ht="18">
      <c r="R41" s="8"/>
      <c r="S41" s="8"/>
      <c r="T41" s="8"/>
    </row>
    <row r="42" spans="18:20" ht="18">
      <c r="R42" s="8"/>
      <c r="S42" s="8"/>
      <c r="T42" s="8"/>
    </row>
    <row r="43" spans="18:20" ht="18">
      <c r="R43" s="8"/>
      <c r="S43" s="8"/>
      <c r="T43" s="8"/>
    </row>
    <row r="44" spans="18:20" ht="18">
      <c r="R44" s="8"/>
      <c r="S44" s="8"/>
      <c r="T44" s="8"/>
    </row>
    <row r="45" spans="18:20" ht="18">
      <c r="R45" s="8"/>
      <c r="S45" s="8"/>
      <c r="T45" s="8"/>
    </row>
    <row r="46" spans="18:20" ht="18">
      <c r="R46" s="8"/>
      <c r="S46" s="8"/>
      <c r="T46" s="8"/>
    </row>
    <row r="47" spans="18:20" ht="18">
      <c r="R47" s="8"/>
      <c r="S47" s="8"/>
      <c r="T47" s="8"/>
    </row>
    <row r="48" spans="18:20" ht="18">
      <c r="R48" s="8"/>
      <c r="S48" s="8"/>
      <c r="T48" s="8"/>
    </row>
    <row r="49" spans="18:20" ht="18">
      <c r="R49" s="8"/>
      <c r="S49" s="8"/>
      <c r="T49" s="8"/>
    </row>
    <row r="50" spans="18:20" ht="18">
      <c r="R50" s="8"/>
      <c r="S50" s="8"/>
      <c r="T50" s="8"/>
    </row>
    <row r="51" spans="18:20" ht="18">
      <c r="R51" s="8"/>
      <c r="S51" s="8"/>
      <c r="T51" s="8"/>
    </row>
    <row r="52" spans="18:20" ht="18">
      <c r="R52" s="8"/>
      <c r="S52" s="8"/>
      <c r="T52" s="8"/>
    </row>
    <row r="53" spans="18:20" ht="18">
      <c r="R53" s="8"/>
      <c r="S53" s="8"/>
      <c r="T53" s="8"/>
    </row>
    <row r="54" spans="18:20" ht="18">
      <c r="R54" s="8"/>
      <c r="S54" s="8"/>
      <c r="T54" s="8"/>
    </row>
    <row r="55" spans="18:20" ht="18">
      <c r="R55" s="8"/>
      <c r="S55" s="8"/>
      <c r="T55" s="8"/>
    </row>
    <row r="56" spans="18:20" ht="18">
      <c r="R56" s="8"/>
      <c r="S56" s="8"/>
      <c r="T56" s="8"/>
    </row>
    <row r="57" spans="18:20" ht="18">
      <c r="R57" s="8"/>
      <c r="S57" s="8"/>
      <c r="T57" s="8"/>
    </row>
    <row r="58" spans="18:20" ht="18">
      <c r="R58" s="8"/>
      <c r="S58" s="8"/>
      <c r="T58" s="8"/>
    </row>
    <row r="59" spans="18:20" ht="18">
      <c r="R59" s="8"/>
      <c r="S59" s="8"/>
      <c r="T59" s="8"/>
    </row>
    <row r="60" spans="18:20" ht="18">
      <c r="R60" s="8"/>
      <c r="S60" s="8"/>
      <c r="T60" s="8"/>
    </row>
    <row r="61" spans="18:20" ht="18">
      <c r="R61" s="8"/>
      <c r="S61" s="8"/>
      <c r="T61" s="8"/>
    </row>
    <row r="62" spans="18:20" ht="18">
      <c r="R62" s="8"/>
      <c r="S62" s="8"/>
      <c r="T62" s="8"/>
    </row>
    <row r="63" spans="18:20" ht="18">
      <c r="R63" s="8"/>
      <c r="S63" s="8"/>
      <c r="T63" s="8"/>
    </row>
    <row r="64" spans="18:20" ht="18">
      <c r="R64" s="8"/>
      <c r="S64" s="8"/>
      <c r="T64" s="8"/>
    </row>
    <row r="65" spans="18:20" ht="18">
      <c r="R65" s="8"/>
      <c r="S65" s="8"/>
      <c r="T65" s="8"/>
    </row>
    <row r="66" spans="18:20" ht="18">
      <c r="R66" s="8"/>
      <c r="S66" s="8"/>
      <c r="T66" s="8"/>
    </row>
    <row r="67" spans="18:20" ht="18">
      <c r="R67" s="8"/>
      <c r="S67" s="8"/>
      <c r="T67" s="8"/>
    </row>
    <row r="68" spans="18:20" ht="18">
      <c r="R68" s="8"/>
      <c r="S68" s="8"/>
      <c r="T68" s="8"/>
    </row>
    <row r="69" spans="18:20" ht="18">
      <c r="R69" s="8"/>
      <c r="S69" s="8"/>
      <c r="T69" s="8"/>
    </row>
    <row r="70" spans="18:20" ht="18">
      <c r="R70" s="8"/>
      <c r="S70" s="8"/>
      <c r="T70" s="8"/>
    </row>
    <row r="71" spans="18:20" ht="18">
      <c r="R71" s="8"/>
      <c r="S71" s="8"/>
      <c r="T71" s="8"/>
    </row>
    <row r="72" spans="18:20" ht="18">
      <c r="R72" s="8"/>
      <c r="S72" s="8"/>
      <c r="T72" s="8"/>
    </row>
    <row r="73" spans="18:20" ht="18">
      <c r="R73" s="8"/>
      <c r="S73" s="8"/>
      <c r="T73" s="8"/>
    </row>
    <row r="74" spans="18:20" ht="18">
      <c r="R74" s="8"/>
      <c r="S74" s="8"/>
      <c r="T74" s="8"/>
    </row>
    <row r="75" spans="18:20" ht="18">
      <c r="R75" s="8"/>
      <c r="S75" s="8"/>
      <c r="T75" s="8"/>
    </row>
    <row r="76" spans="18:20" ht="18">
      <c r="R76" s="8"/>
      <c r="S76" s="8"/>
      <c r="T76" s="8"/>
    </row>
    <row r="77" spans="18:20" ht="18">
      <c r="R77" s="8"/>
      <c r="S77" s="8"/>
      <c r="T77" s="8"/>
    </row>
    <row r="78" spans="18:20" ht="18">
      <c r="R78" s="8"/>
      <c r="S78" s="8"/>
      <c r="T78" s="8"/>
    </row>
    <row r="79" spans="18:20" ht="18">
      <c r="R79" s="8"/>
      <c r="S79" s="8"/>
      <c r="T79" s="8"/>
    </row>
    <row r="80" spans="18:20" ht="18">
      <c r="R80" s="8"/>
      <c r="S80" s="8"/>
      <c r="T80" s="8"/>
    </row>
    <row r="81" spans="18:20" ht="18">
      <c r="R81" s="8"/>
      <c r="S81" s="8"/>
      <c r="T81" s="8"/>
    </row>
    <row r="82" spans="18:20" ht="18">
      <c r="R82" s="8"/>
      <c r="S82" s="8"/>
      <c r="T82" s="8"/>
    </row>
    <row r="83" spans="18:20" ht="18">
      <c r="R83" s="8"/>
      <c r="S83" s="8"/>
      <c r="T83" s="8"/>
    </row>
    <row r="84" spans="18:20" ht="18">
      <c r="R84" s="8"/>
      <c r="S84" s="8"/>
      <c r="T84" s="8"/>
    </row>
    <row r="85" spans="18:20" ht="18">
      <c r="R85" s="8"/>
      <c r="S85" s="8"/>
      <c r="T85" s="8"/>
    </row>
    <row r="86" spans="18:20" ht="18">
      <c r="R86" s="8"/>
      <c r="S86" s="8"/>
      <c r="T86" s="8"/>
    </row>
    <row r="87" spans="18:20" ht="18">
      <c r="R87" s="8"/>
      <c r="S87" s="8"/>
      <c r="T87" s="8"/>
    </row>
    <row r="88" spans="18:20" ht="18">
      <c r="R88" s="8"/>
      <c r="S88" s="8"/>
      <c r="T88" s="8"/>
    </row>
    <row r="89" spans="18:20" ht="18">
      <c r="R89" s="8"/>
      <c r="S89" s="8"/>
      <c r="T89" s="8"/>
    </row>
    <row r="90" spans="18:20" ht="18">
      <c r="R90" s="8"/>
      <c r="S90" s="8"/>
      <c r="T90" s="8"/>
    </row>
    <row r="91" spans="18:20" ht="18">
      <c r="R91" s="8"/>
      <c r="S91" s="8"/>
      <c r="T91" s="8"/>
    </row>
    <row r="92" spans="18:20" ht="18">
      <c r="R92" s="8"/>
      <c r="S92" s="8"/>
      <c r="T92" s="8"/>
    </row>
    <row r="93" spans="18:20" ht="18">
      <c r="R93" s="8"/>
      <c r="S93" s="8"/>
      <c r="T93" s="8"/>
    </row>
    <row r="94" spans="18:20" ht="18">
      <c r="R94" s="8"/>
      <c r="S94" s="8"/>
      <c r="T94" s="8"/>
    </row>
    <row r="95" spans="18:20" ht="18">
      <c r="R95" s="8"/>
      <c r="S95" s="8"/>
      <c r="T95" s="8"/>
    </row>
    <row r="96" spans="18:20" ht="18">
      <c r="R96" s="8"/>
      <c r="S96" s="8"/>
      <c r="T96" s="8"/>
    </row>
    <row r="97" spans="18:20" ht="18">
      <c r="R97" s="8"/>
      <c r="S97" s="8"/>
      <c r="T97" s="8"/>
    </row>
    <row r="98" spans="18:20" ht="18">
      <c r="R98" s="8"/>
      <c r="S98" s="8"/>
      <c r="T98" s="8"/>
    </row>
    <row r="99" spans="18:20" ht="18">
      <c r="R99" s="8"/>
      <c r="S99" s="8"/>
      <c r="T99" s="8"/>
    </row>
    <row r="100" spans="18:20" ht="18">
      <c r="R100" s="8"/>
      <c r="S100" s="8"/>
      <c r="T100" s="8"/>
    </row>
    <row r="101" spans="18:20" ht="18">
      <c r="R101" s="8"/>
      <c r="S101" s="8"/>
      <c r="T101" s="8"/>
    </row>
    <row r="102" spans="18:20" ht="18">
      <c r="R102" s="8"/>
      <c r="S102" s="8"/>
      <c r="T102" s="8"/>
    </row>
    <row r="103" spans="18:20" ht="18">
      <c r="R103" s="8"/>
      <c r="S103" s="8"/>
      <c r="T103" s="8"/>
    </row>
    <row r="104" spans="18:20" ht="18">
      <c r="R104" s="8"/>
      <c r="S104" s="8"/>
      <c r="T104" s="8"/>
    </row>
    <row r="105" spans="18:20" ht="18">
      <c r="R105" s="8"/>
      <c r="S105" s="8"/>
      <c r="T105" s="8"/>
    </row>
    <row r="106" spans="18:20" ht="18">
      <c r="R106" s="8"/>
      <c r="S106" s="8"/>
      <c r="T106" s="8"/>
    </row>
    <row r="107" spans="18:20" ht="18">
      <c r="R107" s="8"/>
      <c r="S107" s="8"/>
      <c r="T107" s="8"/>
    </row>
    <row r="108" spans="18:20" ht="18">
      <c r="R108" s="8"/>
      <c r="S108" s="8"/>
      <c r="T108" s="8"/>
    </row>
    <row r="109" spans="18:20" ht="18">
      <c r="R109" s="8"/>
      <c r="S109" s="8"/>
      <c r="T109" s="8"/>
    </row>
    <row r="110" spans="18:20" ht="18">
      <c r="R110" s="8"/>
      <c r="S110" s="8"/>
      <c r="T110" s="8"/>
    </row>
    <row r="111" spans="18:20" ht="18">
      <c r="R111" s="8"/>
      <c r="S111" s="8"/>
      <c r="T111" s="8"/>
    </row>
    <row r="112" spans="18:20" ht="18">
      <c r="R112" s="8"/>
      <c r="S112" s="8"/>
      <c r="T112" s="8"/>
    </row>
    <row r="113" spans="18:20" ht="18">
      <c r="R113" s="8"/>
      <c r="S113" s="8"/>
      <c r="T113" s="8"/>
    </row>
    <row r="114" spans="18:20" ht="18">
      <c r="R114" s="8"/>
      <c r="S114" s="8"/>
      <c r="T114" s="8"/>
    </row>
    <row r="115" spans="18:20" ht="18">
      <c r="R115" s="8"/>
      <c r="S115" s="8"/>
      <c r="T115" s="8"/>
    </row>
    <row r="116" spans="18:20" ht="18">
      <c r="R116" s="8"/>
      <c r="S116" s="8"/>
      <c r="T116" s="8"/>
    </row>
    <row r="117" spans="18:20" ht="18">
      <c r="R117" s="8"/>
      <c r="S117" s="8"/>
      <c r="T117" s="8"/>
    </row>
    <row r="118" spans="18:20" ht="18">
      <c r="R118" s="8"/>
      <c r="S118" s="8"/>
      <c r="T118" s="8"/>
    </row>
    <row r="119" spans="18:20" ht="18">
      <c r="R119" s="8"/>
      <c r="S119" s="8"/>
      <c r="T119" s="8"/>
    </row>
    <row r="120" spans="18:20" ht="18">
      <c r="R120" s="8"/>
      <c r="S120" s="8"/>
      <c r="T120" s="8"/>
    </row>
    <row r="121" spans="18:20" ht="18">
      <c r="R121" s="8"/>
      <c r="S121" s="8"/>
      <c r="T121" s="8"/>
    </row>
    <row r="122" spans="18:20" ht="18">
      <c r="R122" s="8"/>
      <c r="S122" s="8"/>
      <c r="T122" s="8"/>
    </row>
    <row r="123" spans="18:20" ht="18">
      <c r="R123" s="8"/>
      <c r="S123" s="8"/>
      <c r="T123" s="8"/>
    </row>
    <row r="124" spans="18:20" ht="18">
      <c r="R124" s="8"/>
      <c r="S124" s="8"/>
      <c r="T124" s="8"/>
    </row>
    <row r="125" spans="18:20" ht="18">
      <c r="R125" s="8"/>
      <c r="S125" s="8"/>
      <c r="T125" s="8"/>
    </row>
    <row r="126" spans="18:20" ht="18">
      <c r="R126" s="8"/>
      <c r="S126" s="8"/>
      <c r="T126" s="8"/>
    </row>
    <row r="127" spans="18:20" ht="18">
      <c r="R127" s="8"/>
      <c r="S127" s="8"/>
      <c r="T127" s="8"/>
    </row>
    <row r="128" spans="18:20" ht="18">
      <c r="R128" s="8"/>
      <c r="S128" s="8"/>
      <c r="T128" s="8"/>
    </row>
    <row r="129" spans="18:20" ht="18">
      <c r="R129" s="8"/>
      <c r="S129" s="8"/>
      <c r="T129" s="8"/>
    </row>
    <row r="130" spans="18:20" ht="18">
      <c r="R130" s="8"/>
      <c r="S130" s="8"/>
      <c r="T130" s="8"/>
    </row>
    <row r="131" spans="18:20" ht="18">
      <c r="R131" s="8"/>
      <c r="S131" s="8"/>
      <c r="T131" s="8"/>
    </row>
    <row r="132" spans="18:20" ht="18">
      <c r="R132" s="8"/>
      <c r="S132" s="8"/>
      <c r="T132" s="8"/>
    </row>
    <row r="133" spans="18:20" ht="18">
      <c r="R133" s="8"/>
      <c r="S133" s="8"/>
      <c r="T133" s="8"/>
    </row>
    <row r="134" spans="18:20" ht="18">
      <c r="R134" s="8"/>
      <c r="S134" s="8"/>
      <c r="T134" s="8"/>
    </row>
    <row r="135" spans="18:20" ht="18">
      <c r="R135" s="8"/>
      <c r="S135" s="8"/>
      <c r="T135" s="8"/>
    </row>
    <row r="136" spans="18:20" ht="18">
      <c r="R136" s="8"/>
      <c r="S136" s="8"/>
      <c r="T136" s="8"/>
    </row>
    <row r="137" spans="18:20" ht="18">
      <c r="R137" s="8"/>
      <c r="S137" s="8"/>
      <c r="T137" s="8"/>
    </row>
    <row r="138" spans="18:20" ht="18">
      <c r="R138" s="8"/>
      <c r="S138" s="8"/>
      <c r="T138" s="8"/>
    </row>
    <row r="139" spans="18:20" ht="18">
      <c r="R139" s="8"/>
      <c r="S139" s="8"/>
      <c r="T139" s="8"/>
    </row>
    <row r="140" spans="18:20" ht="18">
      <c r="R140" s="8"/>
      <c r="S140" s="8"/>
      <c r="T140" s="8"/>
    </row>
    <row r="141" spans="18:20" ht="18">
      <c r="R141" s="8"/>
      <c r="S141" s="8"/>
      <c r="T141" s="8"/>
    </row>
    <row r="142" spans="18:20" ht="18">
      <c r="R142" s="8"/>
      <c r="S142" s="8"/>
      <c r="T142" s="8"/>
    </row>
    <row r="143" spans="18:20" ht="18">
      <c r="R143" s="8"/>
      <c r="S143" s="8"/>
      <c r="T143" s="8"/>
    </row>
    <row r="144" spans="18:20" ht="18">
      <c r="R144" s="8"/>
      <c r="S144" s="8"/>
      <c r="T144" s="8"/>
    </row>
    <row r="145" spans="18:20" ht="18">
      <c r="R145" s="8"/>
      <c r="S145" s="8"/>
      <c r="T145" s="8"/>
    </row>
    <row r="146" spans="18:20" ht="18">
      <c r="R146" s="8"/>
      <c r="S146" s="8"/>
      <c r="T146" s="8"/>
    </row>
    <row r="147" spans="18:20" ht="18">
      <c r="R147" s="8"/>
      <c r="S147" s="8"/>
      <c r="T147" s="8"/>
    </row>
    <row r="148" spans="18:20" ht="18">
      <c r="R148" s="8"/>
      <c r="S148" s="8"/>
      <c r="T148" s="8"/>
    </row>
    <row r="149" spans="18:20" ht="18">
      <c r="R149" s="8"/>
      <c r="S149" s="8"/>
      <c r="T149" s="8"/>
    </row>
    <row r="150" spans="18:20" ht="18">
      <c r="R150" s="8"/>
      <c r="S150" s="8"/>
      <c r="T150" s="8"/>
    </row>
    <row r="151" spans="18:20" ht="18">
      <c r="R151" s="8"/>
      <c r="S151" s="8"/>
      <c r="T151" s="8"/>
    </row>
    <row r="152" spans="18:20" ht="18">
      <c r="R152" s="8"/>
      <c r="S152" s="8"/>
      <c r="T152" s="8"/>
    </row>
    <row r="153" spans="18:20" ht="18">
      <c r="R153" s="8"/>
      <c r="S153" s="8"/>
      <c r="T153" s="8"/>
    </row>
    <row r="154" spans="18:20" ht="18">
      <c r="R154" s="8"/>
      <c r="S154" s="8"/>
      <c r="T154" s="8"/>
    </row>
    <row r="155" spans="18:20" ht="18">
      <c r="R155" s="8"/>
      <c r="S155" s="8"/>
      <c r="T155" s="8"/>
    </row>
    <row r="156" spans="18:20" ht="18">
      <c r="R156" s="8"/>
      <c r="S156" s="8"/>
      <c r="T156" s="8"/>
    </row>
    <row r="157" spans="18:20" ht="18">
      <c r="R157" s="8"/>
      <c r="S157" s="8"/>
      <c r="T157" s="8"/>
    </row>
    <row r="158" spans="18:20" ht="18">
      <c r="R158" s="8"/>
      <c r="S158" s="8"/>
      <c r="T158" s="8"/>
    </row>
    <row r="159" spans="18:20" ht="18">
      <c r="R159" s="8"/>
      <c r="S159" s="8"/>
      <c r="T159" s="8"/>
    </row>
    <row r="160" spans="18:20" ht="18">
      <c r="R160" s="8"/>
      <c r="S160" s="8"/>
      <c r="T160" s="8"/>
    </row>
    <row r="161" spans="18:20" ht="18">
      <c r="R161" s="8"/>
      <c r="S161" s="8"/>
      <c r="T161" s="8"/>
    </row>
    <row r="162" spans="18:20" ht="18">
      <c r="R162" s="8"/>
      <c r="S162" s="8"/>
      <c r="T162" s="8"/>
    </row>
    <row r="163" spans="18:20" ht="18">
      <c r="R163" s="8"/>
      <c r="S163" s="8"/>
      <c r="T163" s="8"/>
    </row>
    <row r="164" spans="18:20" ht="18">
      <c r="R164" s="8"/>
      <c r="S164" s="8"/>
      <c r="T164" s="8"/>
    </row>
    <row r="165" spans="18:20" ht="18">
      <c r="R165" s="8"/>
      <c r="S165" s="8"/>
      <c r="T165" s="8"/>
    </row>
    <row r="166" spans="18:20" ht="18">
      <c r="R166" s="8"/>
      <c r="S166" s="8"/>
      <c r="T166" s="8"/>
    </row>
    <row r="167" spans="18:20" ht="18">
      <c r="R167" s="8"/>
      <c r="S167" s="8"/>
      <c r="T167" s="8"/>
    </row>
    <row r="168" spans="18:20" ht="18">
      <c r="R168" s="8"/>
      <c r="S168" s="8"/>
      <c r="T168" s="8"/>
    </row>
    <row r="169" spans="18:20" ht="18">
      <c r="R169" s="8"/>
      <c r="S169" s="8"/>
      <c r="T169" s="8"/>
    </row>
    <row r="170" spans="18:20" ht="18">
      <c r="R170" s="8"/>
      <c r="S170" s="8"/>
      <c r="T170" s="8"/>
    </row>
    <row r="171" spans="18:20" ht="18">
      <c r="R171" s="8"/>
      <c r="S171" s="8"/>
      <c r="T171" s="8"/>
    </row>
    <row r="172" spans="18:20" ht="18">
      <c r="R172" s="8"/>
      <c r="S172" s="8"/>
      <c r="T172" s="8"/>
    </row>
    <row r="173" spans="18:20" ht="18">
      <c r="R173" s="8"/>
      <c r="S173" s="8"/>
      <c r="T173" s="8"/>
    </row>
    <row r="174" spans="18:20" ht="18">
      <c r="R174" s="8"/>
      <c r="S174" s="8"/>
      <c r="T174" s="8"/>
    </row>
    <row r="175" spans="18:20" ht="18">
      <c r="R175" s="8"/>
      <c r="S175" s="8"/>
      <c r="T175" s="8"/>
    </row>
    <row r="176" spans="18:20" ht="18">
      <c r="R176" s="8"/>
      <c r="S176" s="8"/>
      <c r="T176" s="8"/>
    </row>
    <row r="177" spans="18:20" ht="18">
      <c r="R177" s="8"/>
      <c r="S177" s="8"/>
      <c r="T177" s="8"/>
    </row>
    <row r="178" spans="18:20" ht="18">
      <c r="R178" s="8"/>
      <c r="S178" s="8"/>
      <c r="T178" s="8"/>
    </row>
    <row r="179" spans="18:20" ht="18">
      <c r="R179" s="8"/>
      <c r="S179" s="8"/>
      <c r="T179" s="8"/>
    </row>
    <row r="180" spans="18:20" ht="18">
      <c r="R180" s="8"/>
      <c r="S180" s="8"/>
      <c r="T180" s="8"/>
    </row>
    <row r="181" spans="18:20" ht="18">
      <c r="R181" s="8"/>
      <c r="S181" s="8"/>
      <c r="T181" s="8"/>
    </row>
    <row r="182" spans="18:20" ht="18">
      <c r="R182" s="8"/>
      <c r="S182" s="8"/>
      <c r="T182" s="8"/>
    </row>
    <row r="183" spans="18:20" ht="18">
      <c r="R183" s="8"/>
      <c r="S183" s="8"/>
      <c r="T183" s="8"/>
    </row>
    <row r="184" spans="18:20" ht="18">
      <c r="R184" s="8"/>
      <c r="S184" s="8"/>
      <c r="T184" s="8"/>
    </row>
    <row r="185" spans="18:20" ht="18">
      <c r="R185" s="8"/>
      <c r="S185" s="8"/>
      <c r="T185" s="8"/>
    </row>
    <row r="186" spans="18:20" ht="18">
      <c r="R186" s="8"/>
      <c r="S186" s="8"/>
      <c r="T186" s="8"/>
    </row>
    <row r="187" spans="18:20" ht="18">
      <c r="R187" s="8"/>
      <c r="S187" s="8"/>
      <c r="T187" s="8"/>
    </row>
    <row r="188" spans="18:20" ht="18">
      <c r="R188" s="8"/>
      <c r="S188" s="8"/>
      <c r="T188" s="8"/>
    </row>
    <row r="189" spans="18:20" ht="18">
      <c r="R189" s="8"/>
      <c r="S189" s="8"/>
      <c r="T189" s="8"/>
    </row>
    <row r="190" spans="18:20" ht="18">
      <c r="R190" s="8"/>
      <c r="S190" s="8"/>
      <c r="T190" s="8"/>
    </row>
    <row r="191" spans="18:20" ht="18">
      <c r="R191" s="8"/>
      <c r="S191" s="8"/>
      <c r="T191" s="8"/>
    </row>
    <row r="192" spans="18:20" ht="18">
      <c r="R192" s="8"/>
      <c r="S192" s="8"/>
      <c r="T192" s="8"/>
    </row>
    <row r="193" spans="18:20" ht="18">
      <c r="R193" s="8"/>
      <c r="S193" s="8"/>
      <c r="T193" s="8"/>
    </row>
    <row r="194" spans="18:20" ht="18">
      <c r="R194" s="8"/>
      <c r="S194" s="8"/>
      <c r="T194" s="8"/>
    </row>
    <row r="195" spans="18:20" ht="18">
      <c r="R195" s="8"/>
      <c r="S195" s="8"/>
      <c r="T195" s="8"/>
    </row>
    <row r="196" spans="18:20" ht="18">
      <c r="R196" s="8"/>
      <c r="S196" s="8"/>
      <c r="T196" s="8"/>
    </row>
    <row r="197" spans="18:20" ht="18">
      <c r="R197" s="8"/>
      <c r="S197" s="8"/>
      <c r="T197" s="8"/>
    </row>
    <row r="198" spans="18:20" ht="18">
      <c r="R198" s="8"/>
      <c r="S198" s="8"/>
      <c r="T198" s="8"/>
    </row>
    <row r="199" spans="18:20" ht="18">
      <c r="R199" s="8"/>
      <c r="S199" s="8"/>
      <c r="T199" s="8"/>
    </row>
    <row r="200" spans="18:20" ht="18">
      <c r="R200" s="8"/>
      <c r="S200" s="8"/>
      <c r="T200" s="8"/>
    </row>
    <row r="201" spans="18:20" ht="18">
      <c r="R201" s="8"/>
      <c r="S201" s="8"/>
      <c r="T201" s="8"/>
    </row>
    <row r="202" spans="18:20" ht="18">
      <c r="R202" s="8"/>
      <c r="S202" s="8"/>
      <c r="T202" s="8"/>
    </row>
    <row r="203" spans="18:20" ht="18">
      <c r="R203" s="8"/>
      <c r="S203" s="8"/>
      <c r="T203" s="8"/>
    </row>
    <row r="204" spans="18:20" ht="18">
      <c r="R204" s="8"/>
      <c r="S204" s="8"/>
      <c r="T204" s="8"/>
    </row>
    <row r="205" spans="18:20" ht="18">
      <c r="R205" s="8"/>
      <c r="S205" s="8"/>
      <c r="T205" s="8"/>
    </row>
    <row r="206" spans="18:20" ht="18">
      <c r="R206" s="8"/>
      <c r="S206" s="8"/>
      <c r="T206" s="8"/>
    </row>
    <row r="207" spans="18:20" ht="18">
      <c r="R207" s="8"/>
      <c r="S207" s="8"/>
      <c r="T207" s="8"/>
    </row>
    <row r="208" spans="18:20" ht="18">
      <c r="R208" s="8"/>
      <c r="S208" s="8"/>
      <c r="T208" s="8"/>
    </row>
    <row r="209" spans="18:20" ht="18">
      <c r="R209" s="8"/>
      <c r="S209" s="8"/>
      <c r="T209" s="8"/>
    </row>
    <row r="210" spans="18:20" ht="18">
      <c r="R210" s="8"/>
      <c r="S210" s="8"/>
      <c r="T210" s="8"/>
    </row>
    <row r="211" spans="18:20" ht="18">
      <c r="R211" s="8"/>
      <c r="S211" s="8"/>
      <c r="T211" s="8"/>
    </row>
    <row r="212" spans="18:20" ht="18">
      <c r="R212" s="8"/>
      <c r="S212" s="8"/>
      <c r="T212" s="8"/>
    </row>
    <row r="213" spans="18:20" ht="18">
      <c r="R213" s="8"/>
      <c r="S213" s="8"/>
      <c r="T213" s="8"/>
    </row>
    <row r="214" spans="18:20" ht="18">
      <c r="R214" s="8"/>
      <c r="S214" s="8"/>
      <c r="T214" s="8"/>
    </row>
    <row r="215" spans="18:20" ht="18">
      <c r="R215" s="8"/>
      <c r="S215" s="8"/>
      <c r="T215" s="8"/>
    </row>
    <row r="216" spans="18:20" ht="18">
      <c r="R216" s="8"/>
      <c r="S216" s="8"/>
      <c r="T216" s="8"/>
    </row>
    <row r="217" spans="18:20" ht="18">
      <c r="R217" s="8"/>
      <c r="S217" s="8"/>
      <c r="T217" s="8"/>
    </row>
    <row r="218" spans="18:20" ht="18">
      <c r="R218" s="8"/>
      <c r="S218" s="8"/>
      <c r="T218" s="8"/>
    </row>
    <row r="219" spans="18:20" ht="18">
      <c r="R219" s="8"/>
      <c r="S219" s="8"/>
      <c r="T219" s="8"/>
    </row>
    <row r="220" spans="18:20" ht="18">
      <c r="R220" s="8"/>
      <c r="S220" s="8"/>
      <c r="T220" s="8"/>
    </row>
    <row r="221" spans="18:20" ht="18">
      <c r="R221" s="8"/>
      <c r="S221" s="8"/>
      <c r="T221" s="8"/>
    </row>
    <row r="222" spans="18:20" ht="18">
      <c r="R222" s="8"/>
      <c r="S222" s="8"/>
      <c r="T222" s="8"/>
    </row>
    <row r="223" spans="18:20" ht="18">
      <c r="R223" s="8"/>
      <c r="S223" s="8"/>
      <c r="T223" s="8"/>
    </row>
    <row r="224" spans="18:20" ht="18">
      <c r="R224" s="8"/>
      <c r="S224" s="8"/>
      <c r="T224" s="8"/>
    </row>
    <row r="225" spans="18:20" ht="18">
      <c r="R225" s="8"/>
      <c r="S225" s="8"/>
      <c r="T225" s="8"/>
    </row>
    <row r="226" spans="18:20" ht="18">
      <c r="R226" s="8"/>
      <c r="S226" s="8"/>
      <c r="T226" s="8"/>
    </row>
    <row r="227" spans="18:20" ht="18">
      <c r="R227" s="8"/>
      <c r="S227" s="8"/>
      <c r="T227" s="8"/>
    </row>
    <row r="228" spans="18:20" ht="18">
      <c r="R228" s="8"/>
      <c r="S228" s="8"/>
      <c r="T228" s="8"/>
    </row>
    <row r="229" spans="18:20" ht="18">
      <c r="R229" s="8"/>
      <c r="S229" s="8"/>
      <c r="T229" s="8"/>
    </row>
    <row r="230" spans="18:20" ht="18">
      <c r="R230" s="8"/>
      <c r="S230" s="8"/>
      <c r="T230" s="8"/>
    </row>
    <row r="231" spans="18:20" ht="18">
      <c r="R231" s="8"/>
      <c r="S231" s="8"/>
      <c r="T231" s="8"/>
    </row>
    <row r="232" spans="18:20" ht="18">
      <c r="R232" s="8"/>
      <c r="S232" s="8"/>
      <c r="T232" s="8"/>
    </row>
    <row r="233" spans="18:20" ht="18">
      <c r="R233" s="8"/>
      <c r="S233" s="8"/>
      <c r="T233" s="8"/>
    </row>
    <row r="234" spans="18:20" ht="18">
      <c r="R234" s="8"/>
      <c r="S234" s="8"/>
      <c r="T234" s="8"/>
    </row>
    <row r="235" spans="18:20" ht="18">
      <c r="R235" s="8"/>
      <c r="S235" s="8"/>
      <c r="T235" s="8"/>
    </row>
    <row r="236" spans="18:20" ht="18">
      <c r="R236" s="8"/>
      <c r="S236" s="8"/>
      <c r="T236" s="8"/>
    </row>
    <row r="237" spans="18:20" ht="18">
      <c r="R237" s="8"/>
      <c r="S237" s="8"/>
      <c r="T237" s="8"/>
    </row>
    <row r="238" spans="18:20" ht="18">
      <c r="R238" s="8"/>
      <c r="S238" s="8"/>
      <c r="T238" s="8"/>
    </row>
    <row r="239" spans="18:20" ht="18">
      <c r="R239" s="8"/>
      <c r="S239" s="8"/>
      <c r="T239" s="8"/>
    </row>
    <row r="240" spans="18:20" ht="18">
      <c r="R240" s="8"/>
      <c r="S240" s="8"/>
      <c r="T240" s="8"/>
    </row>
    <row r="241" spans="18:20" ht="18">
      <c r="R241" s="8"/>
      <c r="S241" s="8"/>
      <c r="T241" s="8"/>
    </row>
    <row r="242" spans="18:20" ht="18">
      <c r="R242" s="8"/>
      <c r="S242" s="8"/>
      <c r="T242" s="8"/>
    </row>
    <row r="243" spans="18:20" ht="18">
      <c r="R243" s="8"/>
      <c r="S243" s="8"/>
      <c r="T243" s="8"/>
    </row>
    <row r="244" spans="18:20" ht="18">
      <c r="R244" s="8"/>
      <c r="S244" s="8"/>
      <c r="T244" s="8"/>
    </row>
    <row r="245" spans="18:20" ht="18">
      <c r="R245" s="8"/>
      <c r="S245" s="8"/>
      <c r="T245" s="8"/>
    </row>
    <row r="246" spans="18:20" ht="18">
      <c r="R246" s="8"/>
      <c r="S246" s="8"/>
      <c r="T246" s="8"/>
    </row>
    <row r="247" spans="18:20" ht="18">
      <c r="R247" s="8"/>
      <c r="S247" s="8"/>
      <c r="T247" s="8"/>
    </row>
    <row r="248" spans="18:20" ht="18">
      <c r="R248" s="8"/>
      <c r="S248" s="8"/>
      <c r="T248" s="8"/>
    </row>
    <row r="249" spans="18:20" ht="18">
      <c r="R249" s="8"/>
      <c r="S249" s="8"/>
      <c r="T249" s="8"/>
    </row>
    <row r="250" spans="18:20" ht="18">
      <c r="R250" s="8"/>
      <c r="S250" s="8"/>
      <c r="T250" s="8"/>
    </row>
    <row r="251" spans="18:20" ht="18">
      <c r="R251" s="8"/>
      <c r="S251" s="8"/>
      <c r="T251" s="8"/>
    </row>
    <row r="252" spans="18:20" ht="18">
      <c r="R252" s="8"/>
      <c r="S252" s="8"/>
      <c r="T252" s="8"/>
    </row>
    <row r="253" spans="18:20" ht="18">
      <c r="R253" s="8"/>
      <c r="S253" s="8"/>
      <c r="T253" s="8"/>
    </row>
    <row r="254" spans="18:20" ht="18">
      <c r="R254" s="8"/>
      <c r="S254" s="8"/>
      <c r="T254" s="8"/>
    </row>
    <row r="255" spans="18:20" ht="18">
      <c r="R255" s="8"/>
      <c r="S255" s="8"/>
      <c r="T255" s="8"/>
    </row>
    <row r="256" spans="18:20" ht="18">
      <c r="R256" s="8"/>
      <c r="S256" s="8"/>
      <c r="T256" s="8"/>
    </row>
    <row r="257" spans="18:20" ht="18">
      <c r="R257" s="8"/>
      <c r="S257" s="8"/>
      <c r="T257" s="8"/>
    </row>
    <row r="258" spans="18:20" ht="18">
      <c r="R258" s="8"/>
      <c r="S258" s="8"/>
      <c r="T258" s="8"/>
    </row>
    <row r="259" spans="18:20" ht="18">
      <c r="R259" s="8"/>
      <c r="S259" s="8"/>
      <c r="T259" s="8"/>
    </row>
    <row r="260" spans="18:20" ht="18">
      <c r="R260" s="8"/>
      <c r="S260" s="8"/>
      <c r="T260" s="8"/>
    </row>
    <row r="261" spans="18:20" ht="18">
      <c r="R261" s="8"/>
      <c r="S261" s="8"/>
      <c r="T261" s="8"/>
    </row>
    <row r="262" spans="18:20" ht="18">
      <c r="R262" s="8"/>
      <c r="S262" s="8"/>
      <c r="T262" s="8"/>
    </row>
    <row r="263" spans="18:20" ht="18">
      <c r="R263" s="8"/>
      <c r="S263" s="8"/>
      <c r="T263" s="8"/>
    </row>
    <row r="264" spans="18:20" ht="18">
      <c r="R264" s="8"/>
      <c r="S264" s="8"/>
      <c r="T264" s="8"/>
    </row>
    <row r="265" spans="18:20" ht="18">
      <c r="R265" s="8"/>
      <c r="S265" s="8"/>
      <c r="T265" s="8"/>
    </row>
    <row r="266" spans="18:20" ht="18">
      <c r="R266" s="8"/>
      <c r="S266" s="8"/>
      <c r="T266" s="8"/>
    </row>
    <row r="267" spans="18:20" ht="18">
      <c r="R267" s="8"/>
      <c r="S267" s="8"/>
      <c r="T267" s="8"/>
    </row>
    <row r="268" spans="18:20" ht="18">
      <c r="R268" s="8"/>
      <c r="S268" s="8"/>
      <c r="T268" s="8"/>
    </row>
    <row r="269" spans="18:20" ht="18">
      <c r="R269" s="8"/>
      <c r="S269" s="8"/>
      <c r="T269" s="8"/>
    </row>
    <row r="270" spans="18:20" ht="18">
      <c r="R270" s="8"/>
      <c r="S270" s="8"/>
      <c r="T270" s="8"/>
    </row>
    <row r="271" spans="18:20" ht="18">
      <c r="R271" s="8"/>
      <c r="S271" s="8"/>
      <c r="T271" s="8"/>
    </row>
    <row r="272" spans="18:20" ht="18">
      <c r="R272" s="8"/>
      <c r="S272" s="8"/>
      <c r="T272" s="8"/>
    </row>
    <row r="273" spans="18:20" ht="18">
      <c r="R273" s="8"/>
      <c r="S273" s="8"/>
      <c r="T273" s="8"/>
    </row>
    <row r="274" spans="18:20" ht="18">
      <c r="R274" s="8"/>
      <c r="S274" s="8"/>
      <c r="T274" s="8"/>
    </row>
    <row r="275" spans="18:20" ht="18">
      <c r="R275" s="8"/>
      <c r="S275" s="8"/>
      <c r="T275" s="8"/>
    </row>
    <row r="276" spans="18:20" ht="18">
      <c r="R276" s="8"/>
      <c r="S276" s="8"/>
      <c r="T276" s="8"/>
    </row>
    <row r="277" spans="18:20" ht="18">
      <c r="R277" s="8"/>
      <c r="S277" s="8"/>
      <c r="T277" s="8"/>
    </row>
    <row r="278" spans="18:20" ht="18">
      <c r="R278" s="8"/>
      <c r="S278" s="8"/>
      <c r="T278" s="8"/>
    </row>
    <row r="279" spans="18:20" ht="18">
      <c r="R279" s="8"/>
      <c r="S279" s="8"/>
      <c r="T279" s="8"/>
    </row>
    <row r="280" spans="18:20" ht="18">
      <c r="R280" s="8"/>
      <c r="S280" s="8"/>
      <c r="T280" s="8"/>
    </row>
    <row r="281" spans="18:20" ht="18">
      <c r="R281" s="8"/>
      <c r="S281" s="8"/>
      <c r="T281" s="8"/>
    </row>
    <row r="282" spans="18:20" ht="18">
      <c r="R282" s="8"/>
      <c r="S282" s="8"/>
      <c r="T282" s="8"/>
    </row>
    <row r="283" spans="18:20" ht="18">
      <c r="R283" s="8"/>
      <c r="S283" s="8"/>
      <c r="T283" s="8"/>
    </row>
    <row r="284" spans="18:20" ht="18">
      <c r="R284" s="8"/>
      <c r="S284" s="8"/>
      <c r="T284" s="8"/>
    </row>
    <row r="285" spans="18:20" ht="18">
      <c r="R285" s="8"/>
      <c r="S285" s="8"/>
      <c r="T285" s="8"/>
    </row>
    <row r="286" spans="18:20" ht="18">
      <c r="R286" s="8"/>
      <c r="S286" s="8"/>
      <c r="T286" s="8"/>
    </row>
    <row r="287" spans="18:20" ht="18">
      <c r="R287" s="8"/>
      <c r="S287" s="8"/>
      <c r="T287" s="8"/>
    </row>
    <row r="288" spans="18:20" ht="18">
      <c r="R288" s="8"/>
      <c r="S288" s="8"/>
      <c r="T288" s="8"/>
    </row>
    <row r="289" spans="18:20" ht="18">
      <c r="R289" s="8"/>
      <c r="S289" s="8"/>
      <c r="T289" s="8"/>
    </row>
    <row r="290" spans="18:20" ht="18">
      <c r="R290" s="8"/>
      <c r="S290" s="8"/>
      <c r="T290" s="8"/>
    </row>
    <row r="291" spans="18:20" ht="18">
      <c r="R291" s="8"/>
      <c r="S291" s="8"/>
      <c r="T291" s="8"/>
    </row>
    <row r="292" spans="18:20" ht="18">
      <c r="R292" s="8"/>
      <c r="S292" s="8"/>
      <c r="T292" s="8"/>
    </row>
    <row r="293" spans="18:20" ht="18">
      <c r="R293" s="8"/>
      <c r="S293" s="8"/>
      <c r="T293" s="8"/>
    </row>
    <row r="294" spans="18:20" ht="18">
      <c r="R294" s="8"/>
      <c r="S294" s="8"/>
      <c r="T294" s="8"/>
    </row>
    <row r="295" spans="18:20" ht="18">
      <c r="R295" s="8"/>
      <c r="S295" s="8"/>
      <c r="T295" s="8"/>
    </row>
    <row r="296" spans="18:20" ht="18">
      <c r="R296" s="8"/>
      <c r="S296" s="8"/>
      <c r="T296" s="8"/>
    </row>
    <row r="297" spans="18:20" ht="18">
      <c r="R297" s="8"/>
      <c r="S297" s="8"/>
      <c r="T297" s="8"/>
    </row>
    <row r="298" spans="18:20" ht="18">
      <c r="R298" s="8"/>
      <c r="S298" s="8"/>
      <c r="T298" s="8"/>
    </row>
    <row r="299" spans="18:20" ht="18">
      <c r="R299" s="8"/>
      <c r="S299" s="8"/>
      <c r="T299" s="8"/>
    </row>
    <row r="300" spans="18:20" ht="18">
      <c r="R300" s="8"/>
      <c r="S300" s="8"/>
      <c r="T300" s="8"/>
    </row>
    <row r="301" spans="18:20" ht="18">
      <c r="R301" s="8"/>
      <c r="S301" s="8"/>
      <c r="T301" s="8"/>
    </row>
    <row r="302" spans="18:20" ht="18">
      <c r="R302" s="8"/>
      <c r="S302" s="8"/>
      <c r="T302" s="8"/>
    </row>
    <row r="303" spans="18:20" ht="18">
      <c r="R303" s="8"/>
      <c r="S303" s="8"/>
      <c r="T303" s="8"/>
    </row>
    <row r="304" spans="18:20" ht="18">
      <c r="R304" s="8"/>
      <c r="S304" s="8"/>
      <c r="T304" s="8"/>
    </row>
    <row r="305" spans="18:20" ht="18">
      <c r="R305" s="8"/>
      <c r="S305" s="8"/>
      <c r="T305" s="8"/>
    </row>
    <row r="306" spans="18:20" ht="18">
      <c r="R306" s="8"/>
      <c r="S306" s="8"/>
      <c r="T306" s="8"/>
    </row>
    <row r="307" spans="18:20" ht="18">
      <c r="R307" s="8"/>
      <c r="S307" s="8"/>
      <c r="T307" s="8"/>
    </row>
    <row r="308" spans="18:20" ht="18">
      <c r="R308" s="8"/>
      <c r="S308" s="8"/>
      <c r="T308" s="8"/>
    </row>
    <row r="309" spans="18:20" ht="18">
      <c r="R309" s="8"/>
      <c r="S309" s="8"/>
      <c r="T309" s="8"/>
    </row>
    <row r="310" spans="18:20" ht="18">
      <c r="R310" s="8"/>
      <c r="S310" s="8"/>
      <c r="T310" s="8"/>
    </row>
    <row r="311" spans="18:20" ht="18">
      <c r="R311" s="8"/>
      <c r="S311" s="8"/>
      <c r="T311" s="8"/>
    </row>
    <row r="312" spans="18:20" ht="18">
      <c r="R312" s="8"/>
      <c r="S312" s="8"/>
      <c r="T312" s="8"/>
    </row>
    <row r="313" spans="18:20" ht="18">
      <c r="R313" s="8"/>
      <c r="S313" s="8"/>
      <c r="T313" s="8"/>
    </row>
    <row r="314" spans="18:20" ht="18">
      <c r="R314" s="8"/>
      <c r="S314" s="8"/>
      <c r="T314" s="8"/>
    </row>
    <row r="315" spans="18:20" ht="18">
      <c r="R315" s="8"/>
      <c r="S315" s="8"/>
      <c r="T315" s="8"/>
    </row>
    <row r="316" spans="18:20" ht="18">
      <c r="R316" s="8"/>
      <c r="S316" s="8"/>
      <c r="T316" s="8"/>
    </row>
    <row r="317" spans="18:20" ht="18">
      <c r="R317" s="8"/>
      <c r="S317" s="8"/>
      <c r="T317" s="8"/>
    </row>
    <row r="318" spans="18:20" ht="18">
      <c r="R318" s="8"/>
      <c r="S318" s="8"/>
      <c r="T318" s="8"/>
    </row>
    <row r="319" spans="18:20" ht="18">
      <c r="R319" s="8"/>
      <c r="S319" s="8"/>
      <c r="T319" s="8"/>
    </row>
    <row r="320" spans="18:20" ht="18">
      <c r="R320" s="8"/>
      <c r="S320" s="8"/>
      <c r="T320" s="8"/>
    </row>
    <row r="321" spans="18:20" ht="18">
      <c r="R321" s="8"/>
      <c r="S321" s="8"/>
      <c r="T321" s="8"/>
    </row>
    <row r="322" spans="18:20" ht="18">
      <c r="R322" s="8"/>
      <c r="S322" s="8"/>
      <c r="T322" s="8"/>
    </row>
    <row r="323" spans="18:20" ht="18">
      <c r="R323" s="8"/>
      <c r="S323" s="8"/>
      <c r="T323" s="8"/>
    </row>
    <row r="324" spans="18:20" ht="18">
      <c r="R324" s="8"/>
      <c r="S324" s="8"/>
      <c r="T324" s="8"/>
    </row>
    <row r="325" spans="18:20" ht="18">
      <c r="R325" s="8"/>
      <c r="S325" s="8"/>
      <c r="T325" s="8"/>
    </row>
    <row r="326" spans="18:20" ht="18">
      <c r="R326" s="8"/>
      <c r="S326" s="8"/>
      <c r="T326" s="8"/>
    </row>
    <row r="327" spans="18:20" ht="18">
      <c r="R327" s="8"/>
      <c r="S327" s="8"/>
      <c r="T327" s="8"/>
    </row>
    <row r="328" spans="18:20" ht="18">
      <c r="R328" s="8"/>
      <c r="S328" s="8"/>
      <c r="T328" s="8"/>
    </row>
    <row r="329" spans="18:20" ht="18">
      <c r="R329" s="8"/>
      <c r="S329" s="8"/>
      <c r="T329" s="8"/>
    </row>
    <row r="330" spans="18:20" ht="18">
      <c r="R330" s="8"/>
      <c r="S330" s="8"/>
      <c r="T330" s="8"/>
    </row>
    <row r="331" spans="18:20" ht="18">
      <c r="R331" s="8"/>
      <c r="S331" s="8"/>
      <c r="T331" s="8"/>
    </row>
    <row r="332" spans="18:20" ht="18">
      <c r="R332" s="8"/>
      <c r="S332" s="8"/>
      <c r="T332" s="8"/>
    </row>
    <row r="333" spans="18:20" ht="18">
      <c r="R333" s="8"/>
      <c r="S333" s="8"/>
      <c r="T333" s="8"/>
    </row>
    <row r="334" spans="18:20" ht="18">
      <c r="R334" s="8"/>
      <c r="S334" s="8"/>
      <c r="T334" s="8"/>
    </row>
    <row r="335" spans="18:20" ht="18">
      <c r="R335" s="8"/>
      <c r="S335" s="8"/>
      <c r="T335" s="8"/>
    </row>
    <row r="336" spans="18:20" ht="18">
      <c r="R336" s="8"/>
      <c r="S336" s="8"/>
      <c r="T336" s="8"/>
    </row>
    <row r="337" spans="18:20" ht="18">
      <c r="R337" s="8"/>
      <c r="S337" s="8"/>
      <c r="T337" s="8"/>
    </row>
    <row r="338" spans="18:20" ht="18">
      <c r="R338" s="8"/>
      <c r="S338" s="8"/>
      <c r="T338" s="8"/>
    </row>
    <row r="339" spans="18:20" ht="18">
      <c r="R339" s="8"/>
      <c r="S339" s="8"/>
      <c r="T339" s="8"/>
    </row>
    <row r="340" spans="18:20" ht="18">
      <c r="R340" s="8"/>
      <c r="S340" s="8"/>
      <c r="T340" s="8"/>
    </row>
    <row r="341" spans="18:20" ht="18">
      <c r="R341" s="8"/>
      <c r="S341" s="8"/>
      <c r="T341" s="8"/>
    </row>
    <row r="342" spans="18:20" ht="18">
      <c r="R342" s="8"/>
      <c r="S342" s="8"/>
      <c r="T342" s="8"/>
    </row>
    <row r="343" spans="18:20" ht="18">
      <c r="R343" s="8"/>
      <c r="S343" s="8"/>
      <c r="T343" s="8"/>
    </row>
    <row r="344" spans="18:20" ht="18">
      <c r="R344" s="8"/>
      <c r="S344" s="8"/>
      <c r="T344" s="8"/>
    </row>
    <row r="345" spans="18:20" ht="18">
      <c r="R345" s="8"/>
      <c r="S345" s="8"/>
      <c r="T345" s="8"/>
    </row>
    <row r="346" spans="18:20" ht="18">
      <c r="R346" s="8"/>
      <c r="S346" s="8"/>
      <c r="T346" s="8"/>
    </row>
    <row r="347" spans="18:20" ht="18">
      <c r="R347" s="8"/>
      <c r="S347" s="8"/>
      <c r="T347" s="8"/>
    </row>
    <row r="348" spans="18:20" ht="18">
      <c r="R348" s="8"/>
      <c r="S348" s="8"/>
      <c r="T348" s="8"/>
    </row>
    <row r="349" spans="18:20" ht="18">
      <c r="R349" s="8"/>
      <c r="S349" s="8"/>
      <c r="T349" s="8"/>
    </row>
    <row r="350" spans="18:20" ht="18">
      <c r="R350" s="8"/>
      <c r="S350" s="8"/>
      <c r="T350" s="8"/>
    </row>
    <row r="351" spans="18:20" ht="18">
      <c r="R351" s="8"/>
      <c r="S351" s="8"/>
      <c r="T351" s="8"/>
    </row>
    <row r="352" spans="18:20" ht="18">
      <c r="R352" s="8"/>
      <c r="S352" s="8"/>
      <c r="T352" s="8"/>
    </row>
    <row r="353" spans="18:20" ht="18">
      <c r="R353" s="8"/>
      <c r="S353" s="8"/>
      <c r="T353" s="8"/>
    </row>
    <row r="354" spans="18:20" ht="18">
      <c r="R354" s="8"/>
      <c r="S354" s="8"/>
      <c r="T354" s="8"/>
    </row>
    <row r="355" spans="18:20" ht="18">
      <c r="R355" s="8"/>
      <c r="S355" s="8"/>
      <c r="T355" s="8"/>
    </row>
    <row r="356" spans="18:20" ht="18">
      <c r="R356" s="8"/>
      <c r="S356" s="8"/>
      <c r="T356" s="8"/>
    </row>
    <row r="357" spans="18:20" ht="18">
      <c r="R357" s="8"/>
      <c r="S357" s="8"/>
      <c r="T357" s="8"/>
    </row>
    <row r="358" spans="18:20" ht="18">
      <c r="R358" s="8"/>
      <c r="S358" s="8"/>
      <c r="T358" s="8"/>
    </row>
    <row r="359" spans="18:20" ht="18">
      <c r="R359" s="8"/>
      <c r="S359" s="8"/>
      <c r="T359" s="8"/>
    </row>
    <row r="360" spans="18:20" ht="18">
      <c r="R360" s="8"/>
      <c r="S360" s="8"/>
      <c r="T360" s="8"/>
    </row>
    <row r="361" spans="18:20" ht="18">
      <c r="R361" s="8"/>
      <c r="S361" s="8"/>
      <c r="T361" s="8"/>
    </row>
    <row r="362" spans="18:20" ht="18">
      <c r="R362" s="8"/>
      <c r="S362" s="8"/>
      <c r="T362" s="8"/>
    </row>
    <row r="363" spans="18:20" ht="18">
      <c r="R363" s="8"/>
      <c r="S363" s="8"/>
      <c r="T363" s="8"/>
    </row>
    <row r="364" spans="18:20" ht="18">
      <c r="R364" s="8"/>
      <c r="S364" s="8"/>
      <c r="T364" s="8"/>
    </row>
    <row r="365" spans="18:20" ht="18">
      <c r="R365" s="8"/>
      <c r="S365" s="8"/>
      <c r="T365" s="8"/>
    </row>
    <row r="366" spans="18:20" ht="18">
      <c r="R366" s="8"/>
      <c r="S366" s="8"/>
      <c r="T366" s="8"/>
    </row>
    <row r="367" spans="18:20" ht="18">
      <c r="R367" s="8"/>
      <c r="S367" s="8"/>
      <c r="T367" s="8"/>
    </row>
    <row r="368" spans="18:20" ht="18">
      <c r="R368" s="8"/>
      <c r="S368" s="8"/>
      <c r="T368" s="8"/>
    </row>
    <row r="369" spans="18:20" ht="18">
      <c r="R369" s="8"/>
      <c r="S369" s="8"/>
      <c r="T369" s="8"/>
    </row>
    <row r="370" spans="18:20" ht="18">
      <c r="R370" s="8"/>
      <c r="S370" s="8"/>
      <c r="T370" s="8"/>
    </row>
    <row r="371" spans="18:20" ht="18">
      <c r="R371" s="8"/>
      <c r="S371" s="8"/>
      <c r="T371" s="8"/>
    </row>
    <row r="372" spans="18:20" ht="18">
      <c r="R372" s="8"/>
      <c r="S372" s="8"/>
      <c r="T372" s="8"/>
    </row>
    <row r="373" spans="18:20" ht="18">
      <c r="R373" s="8"/>
      <c r="S373" s="8"/>
      <c r="T373" s="8"/>
    </row>
    <row r="374" spans="18:20" ht="18">
      <c r="R374" s="8"/>
      <c r="S374" s="8"/>
      <c r="T374" s="8"/>
    </row>
    <row r="375" spans="18:20" ht="18">
      <c r="R375" s="8"/>
      <c r="S375" s="8"/>
      <c r="T375" s="8"/>
    </row>
    <row r="376" spans="18:20" ht="18">
      <c r="R376" s="8"/>
      <c r="S376" s="8"/>
      <c r="T376" s="8"/>
    </row>
    <row r="377" spans="18:20" ht="18">
      <c r="R377" s="8"/>
      <c r="S377" s="8"/>
      <c r="T377" s="8"/>
    </row>
    <row r="378" spans="18:20" ht="18">
      <c r="R378" s="8"/>
      <c r="S378" s="8"/>
      <c r="T378" s="8"/>
    </row>
    <row r="379" spans="18:20" ht="18">
      <c r="R379" s="8"/>
      <c r="S379" s="8"/>
      <c r="T379" s="8"/>
    </row>
    <row r="380" spans="18:20" ht="18">
      <c r="R380" s="8"/>
      <c r="S380" s="8"/>
      <c r="T380" s="8"/>
    </row>
    <row r="381" spans="18:20" ht="18">
      <c r="R381" s="8"/>
      <c r="S381" s="8"/>
      <c r="T381" s="8"/>
    </row>
    <row r="382" spans="18:20" ht="18">
      <c r="R382" s="8"/>
      <c r="S382" s="8"/>
      <c r="T382" s="8"/>
    </row>
    <row r="383" spans="18:20" ht="18">
      <c r="R383" s="8"/>
      <c r="S383" s="8"/>
      <c r="T383" s="8"/>
    </row>
    <row r="384" spans="18:20" ht="18">
      <c r="R384" s="8"/>
      <c r="S384" s="8"/>
      <c r="T384" s="8"/>
    </row>
    <row r="385" spans="18:20" ht="18">
      <c r="R385" s="8"/>
      <c r="S385" s="8"/>
      <c r="T385" s="8"/>
    </row>
    <row r="386" spans="18:20" ht="18">
      <c r="R386" s="8"/>
      <c r="S386" s="8"/>
      <c r="T386" s="8"/>
    </row>
    <row r="387" spans="18:20" ht="18">
      <c r="R387" s="8"/>
      <c r="S387" s="8"/>
      <c r="T387" s="8"/>
    </row>
    <row r="388" spans="18:20" ht="18">
      <c r="R388" s="8"/>
      <c r="S388" s="8"/>
      <c r="T388" s="8"/>
    </row>
    <row r="389" spans="18:20" ht="18">
      <c r="R389" s="8"/>
      <c r="S389" s="8"/>
      <c r="T389" s="8"/>
    </row>
    <row r="390" spans="18:20" ht="18">
      <c r="R390" s="8"/>
      <c r="S390" s="8"/>
      <c r="T390" s="8"/>
    </row>
    <row r="391" spans="18:20" ht="18">
      <c r="R391" s="8"/>
      <c r="S391" s="8"/>
      <c r="T391" s="8"/>
    </row>
    <row r="392" spans="18:20" ht="18">
      <c r="R392" s="8"/>
      <c r="S392" s="8"/>
      <c r="T392" s="8"/>
    </row>
    <row r="393" spans="18:20" ht="18">
      <c r="R393" s="8"/>
      <c r="S393" s="8"/>
      <c r="T393" s="8"/>
    </row>
    <row r="394" spans="18:20" ht="18">
      <c r="R394" s="8"/>
      <c r="S394" s="8"/>
      <c r="T394" s="8"/>
    </row>
    <row r="395" spans="18:20" ht="18">
      <c r="R395" s="8"/>
      <c r="S395" s="8"/>
      <c r="T395" s="8"/>
    </row>
    <row r="396" spans="18:20" ht="18">
      <c r="R396" s="8"/>
      <c r="S396" s="8"/>
      <c r="T396" s="8"/>
    </row>
    <row r="397" spans="18:20" ht="18">
      <c r="R397" s="8"/>
      <c r="S397" s="8"/>
      <c r="T397" s="8"/>
    </row>
    <row r="398" spans="18:20" ht="18">
      <c r="R398" s="8"/>
      <c r="S398" s="8"/>
      <c r="T398" s="8"/>
    </row>
    <row r="399" spans="18:20" ht="18">
      <c r="R399" s="8"/>
      <c r="S399" s="8"/>
      <c r="T399" s="8"/>
    </row>
    <row r="400" spans="18:20" ht="18">
      <c r="R400" s="8"/>
      <c r="S400" s="8"/>
      <c r="T400" s="8"/>
    </row>
    <row r="401" spans="18:20" ht="18">
      <c r="R401" s="8"/>
      <c r="S401" s="8"/>
      <c r="T401" s="8"/>
    </row>
    <row r="402" spans="18:20" ht="18">
      <c r="R402" s="8"/>
      <c r="S402" s="8"/>
      <c r="T402" s="8"/>
    </row>
    <row r="403" spans="18:20" ht="18">
      <c r="R403" s="8"/>
      <c r="S403" s="8"/>
      <c r="T403" s="8"/>
    </row>
    <row r="404" spans="18:20" ht="18">
      <c r="R404" s="8"/>
      <c r="S404" s="8"/>
      <c r="T404" s="8"/>
    </row>
    <row r="405" spans="18:20" ht="18">
      <c r="R405" s="8"/>
      <c r="S405" s="8"/>
      <c r="T405" s="8"/>
    </row>
    <row r="406" spans="18:20" ht="18">
      <c r="R406" s="8"/>
      <c r="S406" s="8"/>
      <c r="T406" s="8"/>
    </row>
    <row r="407" spans="18:20" ht="18">
      <c r="R407" s="8"/>
      <c r="S407" s="8"/>
      <c r="T407" s="8"/>
    </row>
    <row r="408" spans="18:20" ht="18">
      <c r="R408" s="8"/>
      <c r="S408" s="8"/>
      <c r="T408" s="8"/>
    </row>
    <row r="409" spans="18:20" ht="18">
      <c r="R409" s="8"/>
      <c r="S409" s="8"/>
      <c r="T409" s="8"/>
    </row>
    <row r="410" spans="18:20" ht="18">
      <c r="R410" s="8"/>
      <c r="S410" s="8"/>
      <c r="T410" s="8"/>
    </row>
    <row r="411" spans="18:20" ht="18">
      <c r="R411" s="8"/>
      <c r="S411" s="8"/>
      <c r="T411" s="8"/>
    </row>
    <row r="412" spans="18:20" ht="18">
      <c r="R412" s="8"/>
      <c r="S412" s="8"/>
      <c r="T412" s="8"/>
    </row>
    <row r="413" spans="18:20" ht="18">
      <c r="R413" s="8"/>
      <c r="S413" s="8"/>
      <c r="T413" s="8"/>
    </row>
    <row r="414" spans="18:20" ht="18">
      <c r="R414" s="8"/>
      <c r="S414" s="8"/>
      <c r="T414" s="8"/>
    </row>
    <row r="415" spans="18:20" ht="18">
      <c r="R415" s="8"/>
      <c r="S415" s="8"/>
      <c r="T415" s="8"/>
    </row>
    <row r="416" spans="18:20" ht="18">
      <c r="R416" s="8"/>
      <c r="S416" s="8"/>
      <c r="T416" s="8"/>
    </row>
    <row r="417" spans="18:20" ht="18">
      <c r="R417" s="8"/>
      <c r="S417" s="8"/>
      <c r="T417" s="8"/>
    </row>
    <row r="418" spans="18:20" ht="18">
      <c r="R418" s="8"/>
      <c r="S418" s="8"/>
      <c r="T418" s="8"/>
    </row>
    <row r="419" spans="18:20" ht="18">
      <c r="R419" s="8"/>
      <c r="S419" s="8"/>
      <c r="T419" s="8"/>
    </row>
    <row r="420" spans="18:20" ht="18">
      <c r="R420" s="8"/>
      <c r="S420" s="8"/>
      <c r="T420" s="8"/>
    </row>
    <row r="421" spans="18:20" ht="18">
      <c r="R421" s="8"/>
      <c r="S421" s="8"/>
      <c r="T421" s="8"/>
    </row>
    <row r="422" spans="18:20" ht="18">
      <c r="R422" s="8"/>
      <c r="S422" s="8"/>
      <c r="T422" s="8"/>
    </row>
    <row r="423" spans="18:20" ht="18">
      <c r="R423" s="8"/>
      <c r="S423" s="8"/>
      <c r="T423" s="8"/>
    </row>
    <row r="424" spans="18:20" ht="18">
      <c r="R424" s="8"/>
      <c r="S424" s="8"/>
      <c r="T424" s="8"/>
    </row>
    <row r="425" spans="18:20" ht="18">
      <c r="R425" s="8"/>
      <c r="S425" s="8"/>
      <c r="T425" s="8"/>
    </row>
    <row r="426" spans="18:20" ht="18">
      <c r="R426" s="8"/>
      <c r="S426" s="8"/>
      <c r="T426" s="8"/>
    </row>
    <row r="427" spans="18:20" ht="18">
      <c r="R427" s="8"/>
      <c r="S427" s="8"/>
      <c r="T427" s="8"/>
    </row>
    <row r="428" spans="18:20" ht="18">
      <c r="R428" s="8"/>
      <c r="S428" s="8"/>
      <c r="T428" s="8"/>
    </row>
    <row r="429" spans="18:20" ht="18">
      <c r="R429" s="8"/>
      <c r="S429" s="8"/>
      <c r="T429" s="8"/>
    </row>
    <row r="430" spans="18:20" ht="18">
      <c r="R430" s="8"/>
      <c r="S430" s="8"/>
      <c r="T430" s="8"/>
    </row>
    <row r="431" spans="18:20" ht="18">
      <c r="R431" s="8"/>
      <c r="S431" s="8"/>
      <c r="T431" s="8"/>
    </row>
    <row r="432" spans="18:20" ht="18">
      <c r="R432" s="8"/>
      <c r="S432" s="8"/>
      <c r="T432" s="8"/>
    </row>
    <row r="433" spans="18:20" ht="18">
      <c r="R433" s="8"/>
      <c r="S433" s="8"/>
      <c r="T433" s="8"/>
    </row>
    <row r="434" spans="18:20" ht="18">
      <c r="R434" s="8"/>
      <c r="S434" s="8"/>
      <c r="T434" s="8"/>
    </row>
    <row r="435" spans="18:20" ht="18">
      <c r="R435" s="8"/>
      <c r="S435" s="8"/>
      <c r="T435" s="8"/>
    </row>
    <row r="436" spans="18:20" ht="18">
      <c r="R436" s="8"/>
      <c r="S436" s="8"/>
      <c r="T436" s="8"/>
    </row>
    <row r="437" spans="18:20" ht="18">
      <c r="R437" s="8"/>
      <c r="S437" s="8"/>
      <c r="T437" s="8"/>
    </row>
    <row r="438" spans="18:20" ht="18">
      <c r="R438" s="8"/>
      <c r="S438" s="8"/>
      <c r="T438" s="8"/>
    </row>
    <row r="439" spans="18:20" ht="18">
      <c r="R439" s="8"/>
      <c r="S439" s="8"/>
      <c r="T439" s="8"/>
    </row>
    <row r="440" spans="18:20" ht="18">
      <c r="R440" s="8"/>
      <c r="S440" s="8"/>
      <c r="T440" s="8"/>
    </row>
    <row r="441" spans="18:20" ht="18">
      <c r="R441" s="8"/>
      <c r="S441" s="8"/>
      <c r="T441" s="8"/>
    </row>
    <row r="442" spans="18:20" ht="18">
      <c r="R442" s="8"/>
      <c r="S442" s="8"/>
      <c r="T442" s="8"/>
    </row>
    <row r="443" spans="18:20" ht="18">
      <c r="R443" s="8"/>
      <c r="S443" s="8"/>
      <c r="T443" s="8"/>
    </row>
    <row r="444" spans="18:20" ht="18">
      <c r="R444" s="8"/>
      <c r="S444" s="8"/>
      <c r="T444" s="8"/>
    </row>
    <row r="445" spans="18:20" ht="18">
      <c r="R445" s="8"/>
      <c r="S445" s="8"/>
      <c r="T445" s="8"/>
    </row>
    <row r="446" spans="18:20" ht="18">
      <c r="R446" s="8"/>
      <c r="S446" s="8"/>
      <c r="T446" s="8"/>
    </row>
    <row r="447" spans="18:20" ht="18">
      <c r="R447" s="8"/>
      <c r="S447" s="8"/>
      <c r="T447" s="8"/>
    </row>
    <row r="448" spans="18:20" ht="18">
      <c r="R448" s="8"/>
      <c r="S448" s="8"/>
      <c r="T448" s="8"/>
    </row>
    <row r="449" spans="18:20" ht="18">
      <c r="R449" s="8"/>
      <c r="S449" s="8"/>
      <c r="T449" s="8"/>
    </row>
    <row r="450" spans="18:20" ht="18">
      <c r="R450" s="8"/>
      <c r="S450" s="8"/>
      <c r="T450" s="8"/>
    </row>
    <row r="451" spans="18:20" ht="18">
      <c r="R451" s="8"/>
      <c r="S451" s="8"/>
      <c r="T451" s="8"/>
    </row>
    <row r="452" spans="18:20" ht="18">
      <c r="R452" s="8"/>
      <c r="S452" s="8"/>
      <c r="T452" s="8"/>
    </row>
    <row r="453" spans="18:20" ht="18">
      <c r="R453" s="8"/>
      <c r="S453" s="8"/>
      <c r="T453" s="8"/>
    </row>
    <row r="454" spans="18:20" ht="18">
      <c r="R454" s="8"/>
      <c r="S454" s="8"/>
      <c r="T454" s="8"/>
    </row>
    <row r="455" spans="18:20" ht="18">
      <c r="R455" s="8"/>
      <c r="S455" s="8"/>
      <c r="T455" s="8"/>
    </row>
    <row r="456" spans="18:20" ht="18">
      <c r="R456" s="8"/>
      <c r="S456" s="8"/>
      <c r="T456" s="8"/>
    </row>
    <row r="457" spans="18:20" ht="18">
      <c r="R457" s="8"/>
      <c r="S457" s="8"/>
      <c r="T457" s="8"/>
    </row>
    <row r="458" spans="18:20" ht="18">
      <c r="R458" s="8"/>
      <c r="S458" s="8"/>
      <c r="T458" s="8"/>
    </row>
    <row r="459" spans="18:20" ht="18">
      <c r="R459" s="8"/>
      <c r="S459" s="8"/>
      <c r="T459" s="8"/>
    </row>
    <row r="460" spans="18:20" ht="18">
      <c r="R460" s="8"/>
      <c r="S460" s="8"/>
      <c r="T460" s="8"/>
    </row>
    <row r="461" spans="18:20" ht="18">
      <c r="R461" s="8"/>
      <c r="S461" s="8"/>
      <c r="T461" s="8"/>
    </row>
    <row r="462" spans="18:20" ht="18">
      <c r="R462" s="8"/>
      <c r="S462" s="8"/>
      <c r="T462" s="8"/>
    </row>
    <row r="463" spans="18:20" ht="18">
      <c r="R463" s="8"/>
      <c r="S463" s="8"/>
      <c r="T463" s="8"/>
    </row>
    <row r="464" spans="18:20" ht="18">
      <c r="R464" s="8"/>
      <c r="S464" s="8"/>
      <c r="T464" s="8"/>
    </row>
    <row r="465" spans="18:20" ht="18">
      <c r="R465" s="8"/>
      <c r="S465" s="8"/>
      <c r="T465" s="8"/>
    </row>
    <row r="466" spans="18:20" ht="18">
      <c r="R466" s="8"/>
      <c r="S466" s="8"/>
      <c r="T466" s="8"/>
    </row>
    <row r="467" spans="18:20" ht="18">
      <c r="R467" s="8"/>
      <c r="S467" s="8"/>
      <c r="T467" s="8"/>
    </row>
    <row r="468" spans="18:20" ht="18">
      <c r="R468" s="8"/>
      <c r="S468" s="8"/>
      <c r="T468" s="8"/>
    </row>
    <row r="469" spans="18:20" ht="18">
      <c r="R469" s="8"/>
      <c r="S469" s="8"/>
      <c r="T469" s="8"/>
    </row>
    <row r="470" spans="18:20" ht="18">
      <c r="R470" s="8"/>
      <c r="S470" s="8"/>
      <c r="T470" s="8"/>
    </row>
    <row r="471" spans="18:20" ht="18">
      <c r="R471" s="8"/>
      <c r="S471" s="8"/>
      <c r="T471" s="8"/>
    </row>
    <row r="472" spans="18:20" ht="18">
      <c r="R472" s="8"/>
      <c r="S472" s="8"/>
      <c r="T472" s="8"/>
    </row>
    <row r="473" spans="18:20" ht="18">
      <c r="R473" s="8"/>
      <c r="S473" s="8"/>
      <c r="T473" s="8"/>
    </row>
    <row r="474" spans="18:20" ht="18">
      <c r="R474" s="8"/>
      <c r="S474" s="8"/>
      <c r="T474" s="8"/>
    </row>
    <row r="475" spans="18:20" ht="18">
      <c r="R475" s="8"/>
      <c r="S475" s="8"/>
      <c r="T475" s="8"/>
    </row>
    <row r="476" spans="18:20" ht="18">
      <c r="R476" s="8"/>
      <c r="S476" s="8"/>
      <c r="T476" s="8"/>
    </row>
    <row r="477" spans="18:20" ht="18">
      <c r="R477" s="8"/>
      <c r="S477" s="8"/>
      <c r="T477" s="8"/>
    </row>
    <row r="478" spans="18:20" ht="18">
      <c r="R478" s="8"/>
      <c r="S478" s="8"/>
      <c r="T478" s="8"/>
    </row>
    <row r="479" spans="18:20" ht="18">
      <c r="R479" s="8"/>
      <c r="S479" s="8"/>
      <c r="T479" s="8"/>
    </row>
    <row r="480" spans="18:20" ht="18">
      <c r="R480" s="8"/>
      <c r="S480" s="8"/>
      <c r="T480" s="8"/>
    </row>
    <row r="481" spans="18:20" ht="18">
      <c r="R481" s="8"/>
      <c r="S481" s="8"/>
      <c r="T481" s="8"/>
    </row>
    <row r="482" spans="18:20" ht="18">
      <c r="R482" s="8"/>
      <c r="S482" s="8"/>
      <c r="T482" s="8"/>
    </row>
    <row r="483" spans="18:20" ht="18">
      <c r="R483" s="8"/>
      <c r="S483" s="8"/>
      <c r="T483" s="8"/>
    </row>
    <row r="484" spans="18:20" ht="18">
      <c r="R484" s="8"/>
      <c r="S484" s="8"/>
      <c r="T484" s="8"/>
    </row>
    <row r="485" spans="18:20" ht="18">
      <c r="R485" s="8"/>
      <c r="S485" s="8"/>
      <c r="T485" s="8"/>
    </row>
    <row r="486" spans="18:20" ht="18">
      <c r="R486" s="8"/>
      <c r="S486" s="8"/>
      <c r="T486" s="8"/>
    </row>
    <row r="487" spans="18:20" ht="18">
      <c r="R487" s="8"/>
      <c r="S487" s="8"/>
      <c r="T487" s="8"/>
    </row>
    <row r="488" spans="18:20" ht="18">
      <c r="R488" s="8"/>
      <c r="S488" s="8"/>
      <c r="T488" s="8"/>
    </row>
    <row r="489" spans="18:20" ht="18">
      <c r="R489" s="8"/>
      <c r="S489" s="8"/>
      <c r="T489" s="8"/>
    </row>
    <row r="490" spans="18:20" ht="18">
      <c r="R490" s="8"/>
      <c r="S490" s="8"/>
      <c r="T490" s="8"/>
    </row>
    <row r="491" spans="18:20" ht="18">
      <c r="R491" s="8"/>
      <c r="S491" s="8"/>
      <c r="T491" s="8"/>
    </row>
    <row r="492" spans="18:20" ht="18">
      <c r="R492" s="8"/>
      <c r="S492" s="8"/>
      <c r="T492" s="8"/>
    </row>
    <row r="493" spans="18:20" ht="18">
      <c r="R493" s="8"/>
      <c r="S493" s="8"/>
      <c r="T493" s="8"/>
    </row>
    <row r="494" spans="18:20" ht="18">
      <c r="R494" s="8"/>
      <c r="S494" s="8"/>
      <c r="T494" s="8"/>
    </row>
    <row r="495" spans="18:20" ht="18">
      <c r="R495" s="8"/>
      <c r="S495" s="8"/>
      <c r="T495" s="8"/>
    </row>
    <row r="496" spans="18:20" ht="18">
      <c r="R496" s="8"/>
      <c r="S496" s="8"/>
      <c r="T496" s="8"/>
    </row>
    <row r="497" spans="18:20" ht="18">
      <c r="R497" s="8"/>
      <c r="S497" s="8"/>
      <c r="T497" s="8"/>
    </row>
    <row r="498" spans="18:20" ht="18">
      <c r="R498" s="8"/>
      <c r="S498" s="8"/>
      <c r="T498" s="8"/>
    </row>
    <row r="499" spans="18:20" ht="18">
      <c r="R499" s="8"/>
      <c r="S499" s="8"/>
      <c r="T499" s="8"/>
    </row>
    <row r="500" spans="18:20" ht="18">
      <c r="R500" s="8"/>
      <c r="S500" s="8"/>
      <c r="T500" s="8"/>
    </row>
    <row r="501" spans="18:20" ht="18">
      <c r="R501" s="8"/>
      <c r="S501" s="8"/>
      <c r="T501" s="8"/>
    </row>
    <row r="502" spans="18:20" ht="18">
      <c r="R502" s="8"/>
      <c r="S502" s="8"/>
      <c r="T502" s="8"/>
    </row>
    <row r="503" spans="18:20" ht="18">
      <c r="R503" s="8"/>
      <c r="S503" s="8"/>
      <c r="T503" s="8"/>
    </row>
    <row r="504" spans="18:20" ht="18">
      <c r="R504" s="8"/>
      <c r="S504" s="8"/>
      <c r="T504" s="8"/>
    </row>
    <row r="505" spans="18:20" ht="18">
      <c r="R505" s="8"/>
      <c r="S505" s="8"/>
      <c r="T505" s="8"/>
    </row>
    <row r="506" spans="18:20" ht="18">
      <c r="R506" s="8"/>
      <c r="S506" s="8"/>
      <c r="T506" s="8"/>
    </row>
    <row r="507" spans="18:20" ht="18">
      <c r="R507" s="8"/>
      <c r="S507" s="8"/>
      <c r="T507" s="8"/>
    </row>
    <row r="508" spans="18:20" ht="18">
      <c r="R508" s="8"/>
      <c r="S508" s="8"/>
      <c r="T508" s="8"/>
    </row>
    <row r="509" spans="18:20" ht="18">
      <c r="R509" s="8"/>
      <c r="S509" s="8"/>
      <c r="T509" s="8"/>
    </row>
    <row r="510" spans="18:20" ht="18">
      <c r="R510" s="8"/>
      <c r="S510" s="8"/>
      <c r="T510" s="8"/>
    </row>
    <row r="511" spans="18:20" ht="18">
      <c r="R511" s="8"/>
      <c r="S511" s="8"/>
      <c r="T511" s="8"/>
    </row>
    <row r="512" spans="18:20" ht="18">
      <c r="R512" s="8"/>
      <c r="S512" s="8"/>
      <c r="T512" s="8"/>
    </row>
    <row r="513" spans="18:20" ht="18">
      <c r="R513" s="8"/>
      <c r="S513" s="8"/>
      <c r="T513" s="8"/>
    </row>
    <row r="514" spans="18:20" ht="18">
      <c r="R514" s="8"/>
      <c r="S514" s="8"/>
      <c r="T514" s="8"/>
    </row>
    <row r="515" spans="18:20" ht="18">
      <c r="R515" s="8"/>
      <c r="S515" s="8"/>
      <c r="T515" s="8"/>
    </row>
    <row r="516" spans="18:20" ht="18">
      <c r="R516" s="8"/>
      <c r="S516" s="8"/>
      <c r="T516" s="8"/>
    </row>
    <row r="517" spans="18:20" ht="18">
      <c r="R517" s="8"/>
      <c r="S517" s="8"/>
      <c r="T517" s="8"/>
    </row>
    <row r="518" spans="18:20" ht="18">
      <c r="R518" s="8"/>
      <c r="S518" s="8"/>
      <c r="T518" s="8"/>
    </row>
    <row r="519" spans="18:20" ht="18">
      <c r="R519" s="8"/>
      <c r="S519" s="8"/>
      <c r="T519" s="8"/>
    </row>
    <row r="520" spans="18:20" ht="18">
      <c r="R520" s="8"/>
      <c r="S520" s="8"/>
      <c r="T520" s="8"/>
    </row>
    <row r="521" spans="18:20" ht="18">
      <c r="R521" s="8"/>
      <c r="S521" s="8"/>
      <c r="T521" s="8"/>
    </row>
    <row r="522" spans="18:20" ht="18">
      <c r="R522" s="8"/>
      <c r="S522" s="8"/>
      <c r="T522" s="8"/>
    </row>
    <row r="523" spans="18:20" ht="18">
      <c r="R523" s="8"/>
      <c r="S523" s="8"/>
      <c r="T523" s="8"/>
    </row>
    <row r="524" spans="18:20" ht="18">
      <c r="R524" s="8"/>
      <c r="S524" s="8"/>
      <c r="T524" s="8"/>
    </row>
    <row r="525" spans="18:20" ht="18">
      <c r="R525" s="8"/>
      <c r="S525" s="8"/>
      <c r="T525" s="8"/>
    </row>
    <row r="526" spans="18:20" ht="18">
      <c r="R526" s="8"/>
      <c r="S526" s="8"/>
      <c r="T526" s="8"/>
    </row>
    <row r="527" spans="18:20" ht="18">
      <c r="R527" s="8"/>
      <c r="S527" s="8"/>
      <c r="T527" s="8"/>
    </row>
    <row r="528" spans="18:20" ht="18">
      <c r="R528" s="8"/>
      <c r="S528" s="8"/>
      <c r="T528" s="8"/>
    </row>
    <row r="529" spans="18:20" ht="18">
      <c r="R529" s="8"/>
      <c r="S529" s="8"/>
      <c r="T529" s="8"/>
    </row>
    <row r="530" spans="18:20" ht="18">
      <c r="R530" s="8"/>
      <c r="S530" s="8"/>
      <c r="T530" s="8"/>
    </row>
    <row r="531" spans="18:20" ht="18">
      <c r="R531" s="8"/>
      <c r="S531" s="8"/>
      <c r="T531" s="8"/>
    </row>
    <row r="532" spans="18:20" ht="18">
      <c r="R532" s="8"/>
      <c r="S532" s="8"/>
      <c r="T532" s="8"/>
    </row>
    <row r="533" spans="18:20" ht="18">
      <c r="R533" s="8"/>
      <c r="S533" s="8"/>
      <c r="T533" s="8"/>
    </row>
    <row r="534" spans="18:20" ht="18">
      <c r="R534" s="8"/>
      <c r="S534" s="8"/>
      <c r="T534" s="8"/>
    </row>
    <row r="535" spans="18:20" ht="18">
      <c r="R535" s="8"/>
      <c r="S535" s="8"/>
      <c r="T535" s="8"/>
    </row>
    <row r="536" spans="18:20" ht="18">
      <c r="R536" s="8"/>
      <c r="S536" s="8"/>
      <c r="T536" s="8"/>
    </row>
    <row r="537" spans="18:20" ht="18">
      <c r="R537" s="8"/>
      <c r="S537" s="8"/>
      <c r="T537" s="8"/>
    </row>
    <row r="538" spans="18:20" ht="18">
      <c r="R538" s="8"/>
      <c r="S538" s="8"/>
      <c r="T538" s="8"/>
    </row>
    <row r="539" spans="18:20" ht="18">
      <c r="R539" s="8"/>
      <c r="S539" s="8"/>
      <c r="T539" s="8"/>
    </row>
    <row r="540" spans="18:20" ht="18">
      <c r="R540" s="8"/>
      <c r="S540" s="8"/>
      <c r="T540" s="8"/>
    </row>
    <row r="541" spans="18:20" ht="18">
      <c r="R541" s="8"/>
      <c r="S541" s="8"/>
      <c r="T541" s="8"/>
    </row>
    <row r="542" spans="18:20" ht="18">
      <c r="R542" s="8"/>
      <c r="S542" s="8"/>
      <c r="T542" s="8"/>
    </row>
    <row r="543" spans="18:20" ht="18">
      <c r="R543" s="8"/>
      <c r="S543" s="8"/>
      <c r="T543" s="8"/>
    </row>
    <row r="544" spans="18:20" ht="18">
      <c r="R544" s="8"/>
      <c r="S544" s="8"/>
      <c r="T544" s="8"/>
    </row>
    <row r="545" spans="18:20" ht="18">
      <c r="R545" s="8"/>
      <c r="S545" s="8"/>
      <c r="T545" s="8"/>
    </row>
    <row r="546" spans="18:20" ht="18">
      <c r="R546" s="8"/>
      <c r="S546" s="8"/>
      <c r="T546" s="8"/>
    </row>
    <row r="547" spans="18:20" ht="18">
      <c r="R547" s="8"/>
      <c r="S547" s="8"/>
      <c r="T547" s="8"/>
    </row>
    <row r="548" spans="18:20" ht="18">
      <c r="R548" s="8"/>
      <c r="S548" s="8"/>
      <c r="T548" s="8"/>
    </row>
    <row r="549" spans="18:20" ht="18">
      <c r="R549" s="8"/>
      <c r="S549" s="8"/>
      <c r="T549" s="8"/>
    </row>
    <row r="550" spans="18:20" ht="18">
      <c r="R550" s="8"/>
      <c r="S550" s="8"/>
      <c r="T550" s="8"/>
    </row>
    <row r="551" spans="18:20" ht="18">
      <c r="R551" s="8"/>
      <c r="S551" s="8"/>
      <c r="T551" s="8"/>
    </row>
    <row r="552" spans="18:20" ht="18">
      <c r="R552" s="8"/>
      <c r="S552" s="8"/>
      <c r="T552" s="8"/>
    </row>
    <row r="553" spans="18:20" ht="18">
      <c r="R553" s="8"/>
      <c r="S553" s="8"/>
      <c r="T553" s="8"/>
    </row>
    <row r="554" spans="18:20" ht="18">
      <c r="R554" s="8"/>
      <c r="S554" s="8"/>
      <c r="T554" s="8"/>
    </row>
    <row r="555" spans="18:20" ht="18">
      <c r="R555" s="8"/>
      <c r="S555" s="8"/>
      <c r="T555" s="8"/>
    </row>
    <row r="556" spans="18:20" ht="18">
      <c r="R556" s="8"/>
      <c r="S556" s="8"/>
      <c r="T556" s="8"/>
    </row>
    <row r="557" spans="18:20" ht="18">
      <c r="R557" s="8"/>
      <c r="S557" s="8"/>
      <c r="T557" s="8"/>
    </row>
    <row r="558" spans="18:20" ht="18">
      <c r="R558" s="8"/>
      <c r="S558" s="8"/>
      <c r="T558" s="8"/>
    </row>
    <row r="559" spans="18:20" ht="18">
      <c r="R559" s="8"/>
      <c r="S559" s="8"/>
      <c r="T559" s="8"/>
    </row>
    <row r="560" spans="18:20" ht="18">
      <c r="R560" s="8"/>
      <c r="S560" s="8"/>
      <c r="T560" s="8"/>
    </row>
    <row r="561" spans="18:20" ht="18">
      <c r="R561" s="8"/>
      <c r="S561" s="8"/>
      <c r="T561" s="8"/>
    </row>
    <row r="562" spans="18:20" ht="18">
      <c r="R562" s="8"/>
      <c r="S562" s="8"/>
      <c r="T562" s="8"/>
    </row>
    <row r="563" spans="18:20" ht="18">
      <c r="R563" s="8"/>
      <c r="S563" s="8"/>
      <c r="T563" s="8"/>
    </row>
    <row r="564" spans="18:20" ht="18">
      <c r="R564" s="8"/>
      <c r="S564" s="8"/>
      <c r="T564" s="8"/>
    </row>
    <row r="565" spans="18:20" ht="18">
      <c r="R565" s="8"/>
      <c r="S565" s="8"/>
      <c r="T565" s="8"/>
    </row>
    <row r="566" spans="18:20" ht="18">
      <c r="R566" s="8"/>
      <c r="S566" s="8"/>
      <c r="T566" s="8"/>
    </row>
    <row r="567" spans="18:20" ht="18">
      <c r="R567" s="8"/>
      <c r="S567" s="8"/>
      <c r="T567" s="8"/>
    </row>
    <row r="568" spans="18:20" ht="18">
      <c r="R568" s="8"/>
      <c r="S568" s="8"/>
      <c r="T568" s="8"/>
    </row>
    <row r="569" spans="18:20" ht="18">
      <c r="R569" s="8"/>
      <c r="S569" s="8"/>
      <c r="T569" s="8"/>
    </row>
    <row r="570" spans="18:20" ht="18">
      <c r="R570" s="8"/>
      <c r="S570" s="8"/>
      <c r="T570" s="8"/>
    </row>
    <row r="571" spans="18:20" ht="18">
      <c r="R571" s="8"/>
      <c r="S571" s="8"/>
      <c r="T571" s="8"/>
    </row>
    <row r="572" spans="18:20" ht="18">
      <c r="R572" s="8"/>
      <c r="S572" s="8"/>
      <c r="T572" s="8"/>
    </row>
    <row r="573" spans="18:20" ht="18">
      <c r="R573" s="8"/>
      <c r="S573" s="8"/>
      <c r="T573" s="8"/>
    </row>
    <row r="574" spans="18:20" ht="18">
      <c r="R574" s="8"/>
      <c r="S574" s="8"/>
      <c r="T574" s="8"/>
    </row>
    <row r="575" spans="18:20" ht="18">
      <c r="R575" s="8"/>
      <c r="S575" s="8"/>
      <c r="T575" s="8"/>
    </row>
    <row r="576" spans="18:20" ht="18">
      <c r="R576" s="8"/>
      <c r="S576" s="8"/>
      <c r="T576" s="8"/>
    </row>
    <row r="577" spans="18:20" ht="18">
      <c r="R577" s="8"/>
      <c r="S577" s="8"/>
      <c r="T577" s="8"/>
    </row>
    <row r="578" spans="18:20" ht="18">
      <c r="R578" s="8"/>
      <c r="S578" s="8"/>
      <c r="T578" s="8"/>
    </row>
    <row r="579" spans="18:20" ht="18">
      <c r="R579" s="8"/>
      <c r="S579" s="8"/>
      <c r="T579" s="8"/>
    </row>
    <row r="580" spans="18:20" ht="18">
      <c r="R580" s="8"/>
      <c r="S580" s="8"/>
      <c r="T580" s="8"/>
    </row>
    <row r="581" spans="18:20" ht="18">
      <c r="R581" s="8"/>
      <c r="S581" s="8"/>
      <c r="T581" s="8"/>
    </row>
    <row r="582" spans="18:20" ht="18">
      <c r="R582" s="8"/>
      <c r="S582" s="8"/>
      <c r="T582" s="8"/>
    </row>
    <row r="583" spans="18:20" ht="18">
      <c r="R583" s="8"/>
      <c r="S583" s="8"/>
      <c r="T583" s="8"/>
    </row>
    <row r="584" spans="18:20" ht="18">
      <c r="R584" s="8"/>
      <c r="S584" s="8"/>
      <c r="T584" s="8"/>
    </row>
    <row r="585" spans="18:20" ht="18">
      <c r="R585" s="8"/>
      <c r="S585" s="8"/>
      <c r="T585" s="8"/>
    </row>
    <row r="586" spans="18:20" ht="18">
      <c r="R586" s="8"/>
      <c r="S586" s="8"/>
      <c r="T586" s="8"/>
    </row>
    <row r="587" spans="18:20" ht="18">
      <c r="R587" s="8"/>
      <c r="S587" s="8"/>
      <c r="T587" s="8"/>
    </row>
    <row r="588" spans="18:20" ht="18">
      <c r="R588" s="8"/>
      <c r="S588" s="8"/>
      <c r="T588" s="8"/>
    </row>
    <row r="589" spans="18:20" ht="18">
      <c r="R589" s="8"/>
      <c r="S589" s="8"/>
      <c r="T589" s="8"/>
    </row>
    <row r="590" spans="18:20" ht="18">
      <c r="R590" s="8"/>
      <c r="S590" s="8"/>
      <c r="T590" s="8"/>
    </row>
    <row r="591" spans="18:20" ht="18">
      <c r="R591" s="8"/>
      <c r="S591" s="8"/>
      <c r="T591" s="8"/>
    </row>
    <row r="592" spans="18:20" ht="18">
      <c r="R592" s="8"/>
      <c r="S592" s="8"/>
      <c r="T592" s="8"/>
    </row>
    <row r="593" spans="18:20" ht="18">
      <c r="R593" s="8"/>
      <c r="S593" s="8"/>
      <c r="T593" s="8"/>
    </row>
    <row r="594" spans="18:20" ht="18">
      <c r="R594" s="8"/>
      <c r="S594" s="8"/>
      <c r="T594" s="8"/>
    </row>
    <row r="595" spans="18:20" ht="18">
      <c r="R595" s="8"/>
      <c r="S595" s="8"/>
      <c r="T595" s="8"/>
    </row>
    <row r="596" spans="18:20" ht="18">
      <c r="R596" s="8"/>
      <c r="S596" s="8"/>
      <c r="T596" s="8"/>
    </row>
    <row r="597" spans="18:20" ht="18">
      <c r="R597" s="8"/>
      <c r="S597" s="8"/>
      <c r="T597" s="8"/>
    </row>
    <row r="598" spans="18:20" ht="18">
      <c r="R598" s="8"/>
      <c r="S598" s="8"/>
      <c r="T598" s="8"/>
    </row>
    <row r="599" spans="18:20" ht="18">
      <c r="R599" s="8"/>
      <c r="S599" s="8"/>
      <c r="T599" s="8"/>
    </row>
    <row r="600" spans="18:20" ht="18">
      <c r="R600" s="8"/>
      <c r="S600" s="8"/>
      <c r="T600" s="8"/>
    </row>
    <row r="601" spans="18:20" ht="18">
      <c r="R601" s="8"/>
      <c r="S601" s="8"/>
      <c r="T601" s="8"/>
    </row>
    <row r="602" spans="18:20" ht="18">
      <c r="R602" s="8"/>
      <c r="S602" s="8"/>
      <c r="T602" s="8"/>
    </row>
    <row r="603" spans="18:20" ht="18">
      <c r="R603" s="8"/>
      <c r="S603" s="8"/>
      <c r="T603" s="8"/>
    </row>
    <row r="604" spans="18:20" ht="18">
      <c r="R604" s="8"/>
      <c r="S604" s="8"/>
      <c r="T604" s="8"/>
    </row>
    <row r="605" spans="18:20" ht="18">
      <c r="R605" s="8"/>
      <c r="S605" s="8"/>
      <c r="T605" s="8"/>
    </row>
    <row r="606" spans="18:20" ht="18">
      <c r="R606" s="8"/>
      <c r="S606" s="8"/>
      <c r="T606" s="8"/>
    </row>
    <row r="607" spans="18:20" ht="18">
      <c r="R607" s="8"/>
      <c r="S607" s="8"/>
      <c r="T607" s="8"/>
    </row>
    <row r="608" spans="18:20" ht="18">
      <c r="R608" s="8"/>
      <c r="S608" s="8"/>
      <c r="T608" s="8"/>
    </row>
    <row r="609" spans="18:20" ht="18">
      <c r="R609" s="8"/>
      <c r="S609" s="8"/>
      <c r="T609" s="8"/>
    </row>
    <row r="610" spans="18:20" ht="18">
      <c r="R610" s="8"/>
      <c r="S610" s="8"/>
      <c r="T610" s="8"/>
    </row>
    <row r="611" spans="18:20" ht="18">
      <c r="R611" s="8"/>
      <c r="S611" s="8"/>
      <c r="T611" s="8"/>
    </row>
    <row r="612" spans="18:20" ht="18">
      <c r="R612" s="8"/>
      <c r="S612" s="8"/>
      <c r="T612" s="8"/>
    </row>
    <row r="613" spans="18:20" ht="18">
      <c r="R613" s="8"/>
      <c r="S613" s="8"/>
      <c r="T613" s="8"/>
    </row>
    <row r="614" spans="18:20" ht="18">
      <c r="R614" s="8"/>
      <c r="S614" s="8"/>
      <c r="T614" s="8"/>
    </row>
    <row r="615" spans="18:20" ht="18">
      <c r="R615" s="8"/>
      <c r="S615" s="8"/>
      <c r="T615" s="8"/>
    </row>
    <row r="616" spans="18:20" ht="18">
      <c r="R616" s="8"/>
      <c r="S616" s="8"/>
      <c r="T616" s="8"/>
    </row>
    <row r="617" spans="18:20" ht="18">
      <c r="R617" s="8"/>
      <c r="S617" s="8"/>
      <c r="T617" s="8"/>
    </row>
    <row r="618" spans="18:20" ht="18">
      <c r="R618" s="8"/>
      <c r="S618" s="8"/>
      <c r="T618" s="8"/>
    </row>
    <row r="619" spans="18:20" ht="18">
      <c r="R619" s="8"/>
      <c r="S619" s="8"/>
      <c r="T619" s="8"/>
    </row>
    <row r="620" spans="18:20" ht="18">
      <c r="R620" s="8"/>
      <c r="S620" s="8"/>
      <c r="T620" s="8"/>
    </row>
    <row r="621" spans="18:20" ht="18">
      <c r="R621" s="8"/>
      <c r="S621" s="8"/>
      <c r="T621" s="8"/>
    </row>
    <row r="622" spans="18:20" ht="18">
      <c r="R622" s="8"/>
      <c r="S622" s="8"/>
      <c r="T622" s="8"/>
    </row>
    <row r="623" spans="18:20" ht="18">
      <c r="R623" s="8"/>
      <c r="S623" s="8"/>
      <c r="T623" s="8"/>
    </row>
    <row r="624" spans="18:20" ht="18">
      <c r="R624" s="8"/>
      <c r="S624" s="8"/>
      <c r="T624" s="8"/>
    </row>
    <row r="625" spans="18:20" ht="18">
      <c r="R625" s="8"/>
      <c r="S625" s="8"/>
      <c r="T625" s="8"/>
    </row>
    <row r="626" spans="18:20" ht="18">
      <c r="R626" s="8"/>
      <c r="S626" s="8"/>
      <c r="T626" s="8"/>
    </row>
    <row r="627" spans="18:20" ht="18">
      <c r="R627" s="8"/>
      <c r="S627" s="8"/>
      <c r="T627" s="8"/>
    </row>
    <row r="628" spans="18:20" ht="18">
      <c r="R628" s="8"/>
      <c r="S628" s="8"/>
      <c r="T628" s="8"/>
    </row>
    <row r="629" spans="18:20" ht="18">
      <c r="R629" s="8"/>
      <c r="S629" s="8"/>
      <c r="T629" s="8"/>
    </row>
    <row r="630" spans="18:20" ht="18">
      <c r="R630" s="8"/>
      <c r="S630" s="8"/>
      <c r="T630" s="8"/>
    </row>
    <row r="631" spans="18:20" ht="18">
      <c r="R631" s="8"/>
      <c r="S631" s="8"/>
      <c r="T631" s="8"/>
    </row>
    <row r="632" spans="18:20" ht="18">
      <c r="R632" s="8"/>
      <c r="S632" s="8"/>
      <c r="T632" s="8"/>
    </row>
    <row r="633" spans="18:20" ht="18">
      <c r="R633" s="8"/>
      <c r="S633" s="8"/>
      <c r="T633" s="8"/>
    </row>
    <row r="634" spans="18:20" ht="18">
      <c r="R634" s="8"/>
      <c r="S634" s="8"/>
      <c r="T634" s="8"/>
    </row>
    <row r="635" spans="18:20" ht="18">
      <c r="R635" s="8"/>
      <c r="S635" s="8"/>
      <c r="T635" s="8"/>
    </row>
    <row r="636" spans="18:20" ht="18">
      <c r="R636" s="8"/>
      <c r="S636" s="8"/>
      <c r="T636" s="8"/>
    </row>
    <row r="637" spans="18:20" ht="18">
      <c r="R637" s="8"/>
      <c r="S637" s="8"/>
      <c r="T637" s="8"/>
    </row>
    <row r="638" spans="18:20" ht="18">
      <c r="R638" s="8"/>
      <c r="S638" s="8"/>
      <c r="T638" s="8"/>
    </row>
    <row r="639" spans="18:20" ht="18">
      <c r="R639" s="8"/>
      <c r="S639" s="8"/>
      <c r="T639" s="8"/>
    </row>
    <row r="640" spans="18:20" ht="18">
      <c r="R640" s="8"/>
      <c r="S640" s="8"/>
      <c r="T640" s="8"/>
    </row>
    <row r="641" spans="18:20" ht="18">
      <c r="R641" s="8"/>
      <c r="S641" s="8"/>
      <c r="T641" s="8"/>
    </row>
    <row r="642" spans="18:20" ht="18">
      <c r="R642" s="8"/>
      <c r="S642" s="8"/>
      <c r="T642" s="8"/>
    </row>
    <row r="643" spans="18:20" ht="18">
      <c r="R643" s="8"/>
      <c r="S643" s="8"/>
      <c r="T643" s="8"/>
    </row>
    <row r="644" spans="18:20" ht="18">
      <c r="R644" s="8"/>
      <c r="S644" s="8"/>
      <c r="T644" s="8"/>
    </row>
    <row r="645" spans="18:20" ht="18">
      <c r="R645" s="8"/>
      <c r="S645" s="8"/>
      <c r="T645" s="8"/>
    </row>
    <row r="646" spans="18:20" ht="18">
      <c r="R646" s="8"/>
      <c r="S646" s="8"/>
      <c r="T646" s="8"/>
    </row>
    <row r="647" spans="18:20" ht="18">
      <c r="R647" s="8"/>
      <c r="S647" s="8"/>
      <c r="T647" s="8"/>
    </row>
    <row r="648" spans="18:20" ht="18">
      <c r="R648" s="8"/>
      <c r="S648" s="8"/>
      <c r="T648" s="8"/>
    </row>
    <row r="649" spans="18:20" ht="18">
      <c r="R649" s="8"/>
      <c r="S649" s="8"/>
      <c r="T649" s="8"/>
    </row>
    <row r="650" spans="18:20" ht="18">
      <c r="R650" s="8"/>
      <c r="S650" s="8"/>
      <c r="T650" s="8"/>
    </row>
    <row r="651" spans="18:20" ht="18">
      <c r="R651" s="8"/>
      <c r="S651" s="8"/>
      <c r="T651" s="8"/>
    </row>
    <row r="652" spans="18:20" ht="18">
      <c r="R652" s="8"/>
      <c r="S652" s="8"/>
      <c r="T652" s="8"/>
    </row>
    <row r="653" spans="18:20" ht="18">
      <c r="R653" s="8"/>
      <c r="S653" s="8"/>
      <c r="T653" s="8"/>
    </row>
    <row r="654" spans="18:20" ht="18">
      <c r="R654" s="8"/>
      <c r="S654" s="8"/>
      <c r="T654" s="8"/>
    </row>
    <row r="655" spans="18:20" ht="18">
      <c r="R655" s="8"/>
      <c r="S655" s="8"/>
      <c r="T655" s="8"/>
    </row>
    <row r="656" spans="18:20" ht="18">
      <c r="R656" s="8"/>
      <c r="S656" s="8"/>
      <c r="T656" s="8"/>
    </row>
    <row r="657" spans="18:20" ht="18">
      <c r="R657" s="8"/>
      <c r="S657" s="8"/>
      <c r="T657" s="8"/>
    </row>
    <row r="658" spans="18:20" ht="18">
      <c r="R658" s="8"/>
      <c r="S658" s="8"/>
      <c r="T658" s="8"/>
    </row>
    <row r="659" spans="18:20" ht="18">
      <c r="R659" s="8"/>
      <c r="S659" s="8"/>
      <c r="T659" s="8"/>
    </row>
    <row r="660" spans="18:20" ht="18">
      <c r="R660" s="8"/>
      <c r="S660" s="8"/>
      <c r="T660" s="8"/>
    </row>
    <row r="661" spans="18:20" ht="18">
      <c r="R661" s="8"/>
      <c r="S661" s="8"/>
      <c r="T661" s="8"/>
    </row>
    <row r="662" spans="18:20" ht="18">
      <c r="R662" s="8"/>
      <c r="S662" s="8"/>
      <c r="T662" s="8"/>
    </row>
    <row r="663" spans="18:20" ht="18">
      <c r="R663" s="8"/>
      <c r="S663" s="8"/>
      <c r="T663" s="8"/>
    </row>
    <row r="664" spans="18:20" ht="18">
      <c r="R664" s="8"/>
      <c r="S664" s="8"/>
      <c r="T664" s="8"/>
    </row>
    <row r="665" spans="18:20" ht="18">
      <c r="R665" s="8"/>
      <c r="S665" s="8"/>
      <c r="T665" s="8"/>
    </row>
    <row r="666" spans="18:20" ht="18">
      <c r="R666" s="8"/>
      <c r="S666" s="8"/>
      <c r="T666" s="8"/>
    </row>
    <row r="667" spans="18:20" ht="18">
      <c r="R667" s="8"/>
      <c r="S667" s="8"/>
      <c r="T667" s="8"/>
    </row>
    <row r="668" spans="18:20" ht="18">
      <c r="R668" s="8"/>
      <c r="S668" s="8"/>
      <c r="T668" s="8"/>
    </row>
    <row r="669" spans="18:20" ht="18">
      <c r="R669" s="8"/>
      <c r="S669" s="8"/>
      <c r="T669" s="8"/>
    </row>
    <row r="670" spans="18:20" ht="18">
      <c r="R670" s="8"/>
      <c r="S670" s="8"/>
      <c r="T670" s="8"/>
    </row>
    <row r="671" spans="18:20" ht="18">
      <c r="R671" s="8"/>
      <c r="S671" s="8"/>
      <c r="T671" s="8"/>
    </row>
    <row r="672" spans="18:20" ht="18">
      <c r="R672" s="8"/>
      <c r="S672" s="8"/>
      <c r="T672" s="8"/>
    </row>
    <row r="673" spans="18:20" ht="18">
      <c r="R673" s="8"/>
      <c r="S673" s="8"/>
      <c r="T673" s="8"/>
    </row>
    <row r="674" spans="18:20" ht="18">
      <c r="R674" s="8"/>
      <c r="S674" s="8"/>
      <c r="T674" s="8"/>
    </row>
    <row r="675" spans="18:20" ht="18">
      <c r="R675" s="8"/>
      <c r="S675" s="8"/>
      <c r="T675" s="8"/>
    </row>
    <row r="676" spans="18:20" ht="18">
      <c r="R676" s="8"/>
      <c r="S676" s="8"/>
      <c r="T676" s="8"/>
    </row>
    <row r="677" spans="18:20" ht="18">
      <c r="R677" s="8"/>
      <c r="S677" s="8"/>
      <c r="T677" s="8"/>
    </row>
    <row r="678" spans="18:20" ht="18">
      <c r="R678" s="8"/>
      <c r="S678" s="8"/>
      <c r="T678" s="8"/>
    </row>
    <row r="679" spans="18:20" ht="18">
      <c r="R679" s="8"/>
      <c r="S679" s="8"/>
      <c r="T679" s="8"/>
    </row>
    <row r="680" spans="18:20" ht="18">
      <c r="R680" s="8"/>
      <c r="S680" s="8"/>
      <c r="T680" s="8"/>
    </row>
    <row r="681" spans="18:20" ht="18">
      <c r="R681" s="8"/>
      <c r="S681" s="8"/>
      <c r="T681" s="8"/>
    </row>
    <row r="682" spans="18:20" ht="18">
      <c r="R682" s="8"/>
      <c r="S682" s="8"/>
      <c r="T682" s="8"/>
    </row>
    <row r="683" spans="18:20" ht="18">
      <c r="R683" s="8"/>
      <c r="S683" s="8"/>
      <c r="T683" s="8"/>
    </row>
    <row r="684" spans="18:20" ht="18">
      <c r="R684" s="8"/>
      <c r="S684" s="8"/>
      <c r="T684" s="8"/>
    </row>
    <row r="685" spans="18:20" ht="18">
      <c r="R685" s="8"/>
      <c r="S685" s="8"/>
      <c r="T685" s="8"/>
    </row>
    <row r="686" spans="18:20" ht="18">
      <c r="R686" s="8"/>
      <c r="S686" s="8"/>
      <c r="T686" s="8"/>
    </row>
    <row r="687" spans="18:20" ht="18">
      <c r="R687" s="8"/>
      <c r="S687" s="8"/>
      <c r="T687" s="8"/>
    </row>
    <row r="688" spans="18:20" ht="18">
      <c r="R688" s="8"/>
      <c r="S688" s="8"/>
      <c r="T688" s="8"/>
    </row>
    <row r="689" spans="18:20" ht="18">
      <c r="R689" s="8"/>
      <c r="S689" s="8"/>
      <c r="T689" s="8"/>
    </row>
    <row r="690" spans="18:20" ht="18">
      <c r="R690" s="8"/>
      <c r="S690" s="8"/>
      <c r="T690" s="8"/>
    </row>
    <row r="691" spans="18:20" ht="18">
      <c r="R691" s="8"/>
      <c r="S691" s="8"/>
      <c r="T691" s="8"/>
    </row>
    <row r="692" spans="18:20" ht="18">
      <c r="R692" s="8"/>
      <c r="S692" s="8"/>
      <c r="T692" s="8"/>
    </row>
    <row r="693" spans="18:20" ht="18">
      <c r="R693" s="8"/>
      <c r="S693" s="8"/>
      <c r="T693" s="8"/>
    </row>
    <row r="694" spans="18:20" ht="18">
      <c r="R694" s="8"/>
      <c r="S694" s="8"/>
      <c r="T694" s="8"/>
    </row>
    <row r="695" spans="18:20" ht="18">
      <c r="R695" s="8"/>
      <c r="S695" s="8"/>
      <c r="T695" s="8"/>
    </row>
    <row r="696" spans="18:20" ht="18">
      <c r="R696" s="8"/>
      <c r="S696" s="8"/>
      <c r="T696" s="8"/>
    </row>
    <row r="697" spans="18:20" ht="18">
      <c r="R697" s="8"/>
      <c r="S697" s="8"/>
      <c r="T697" s="8"/>
    </row>
    <row r="698" spans="18:20" ht="18">
      <c r="R698" s="8"/>
      <c r="S698" s="8"/>
      <c r="T698" s="8"/>
    </row>
    <row r="699" spans="18:20" ht="18">
      <c r="R699" s="8"/>
      <c r="S699" s="8"/>
      <c r="T699" s="8"/>
    </row>
    <row r="700" spans="18:20" ht="18">
      <c r="R700" s="8"/>
      <c r="S700" s="8"/>
      <c r="T700" s="8"/>
    </row>
    <row r="701" spans="18:20" ht="18">
      <c r="R701" s="8"/>
      <c r="S701" s="8"/>
      <c r="T701" s="8"/>
    </row>
    <row r="702" spans="18:20" ht="18">
      <c r="R702" s="8"/>
      <c r="S702" s="8"/>
      <c r="T702" s="8"/>
    </row>
    <row r="703" spans="18:20" ht="18">
      <c r="R703" s="8"/>
      <c r="S703" s="8"/>
      <c r="T703" s="8"/>
    </row>
    <row r="704" spans="18:20" ht="18">
      <c r="R704" s="8"/>
      <c r="S704" s="8"/>
      <c r="T704" s="8"/>
    </row>
    <row r="705" spans="18:20" ht="18">
      <c r="R705" s="8"/>
      <c r="S705" s="8"/>
      <c r="T705" s="8"/>
    </row>
    <row r="706" spans="18:20" ht="18">
      <c r="R706" s="8"/>
      <c r="S706" s="8"/>
      <c r="T706" s="8"/>
    </row>
    <row r="707" spans="18:20" ht="18">
      <c r="R707" s="8"/>
      <c r="S707" s="8"/>
      <c r="T707" s="8"/>
    </row>
    <row r="708" spans="18:20" ht="18">
      <c r="R708" s="8"/>
      <c r="S708" s="8"/>
      <c r="T708" s="8"/>
    </row>
    <row r="709" spans="18:20" ht="18">
      <c r="R709" s="8"/>
      <c r="S709" s="8"/>
      <c r="T709" s="8"/>
    </row>
    <row r="710" spans="18:20" ht="18">
      <c r="R710" s="8"/>
      <c r="S710" s="8"/>
      <c r="T710" s="8"/>
    </row>
    <row r="711" spans="18:20" ht="18">
      <c r="R711" s="8"/>
      <c r="S711" s="8"/>
      <c r="T711" s="8"/>
    </row>
    <row r="712" spans="18:20" ht="18">
      <c r="R712" s="8"/>
      <c r="S712" s="8"/>
      <c r="T712" s="8"/>
    </row>
    <row r="713" spans="18:20" ht="18">
      <c r="R713" s="8"/>
      <c r="S713" s="8"/>
      <c r="T713" s="8"/>
    </row>
    <row r="714" spans="18:20" ht="18">
      <c r="R714" s="8"/>
      <c r="S714" s="8"/>
      <c r="T714" s="8"/>
    </row>
    <row r="715" spans="18:20" ht="18">
      <c r="R715" s="8"/>
      <c r="S715" s="8"/>
      <c r="T715" s="8"/>
    </row>
    <row r="716" spans="18:20" ht="18">
      <c r="R716" s="8"/>
      <c r="S716" s="8"/>
      <c r="T716" s="8"/>
    </row>
    <row r="717" spans="18:20" ht="18">
      <c r="R717" s="8"/>
      <c r="S717" s="8"/>
      <c r="T717" s="8"/>
    </row>
    <row r="718" spans="18:20" ht="18">
      <c r="R718" s="8"/>
      <c r="S718" s="8"/>
      <c r="T718" s="8"/>
    </row>
    <row r="719" spans="18:20" ht="18">
      <c r="R719" s="8"/>
      <c r="S719" s="8"/>
      <c r="T719" s="8"/>
    </row>
    <row r="720" spans="18:20" ht="18">
      <c r="R720" s="8"/>
      <c r="S720" s="8"/>
      <c r="T720" s="8"/>
    </row>
    <row r="721" spans="18:20" ht="18">
      <c r="R721" s="8"/>
      <c r="S721" s="8"/>
      <c r="T721" s="8"/>
    </row>
    <row r="722" spans="18:20" ht="18">
      <c r="R722" s="8"/>
      <c r="S722" s="8"/>
      <c r="T722" s="8"/>
    </row>
    <row r="723" spans="18:20" ht="18">
      <c r="R723" s="8"/>
      <c r="S723" s="8"/>
      <c r="T723" s="8"/>
    </row>
    <row r="724" spans="18:20" ht="18">
      <c r="R724" s="8"/>
      <c r="S724" s="8"/>
      <c r="T724" s="8"/>
    </row>
    <row r="725" spans="18:20" ht="18">
      <c r="R725" s="8"/>
      <c r="S725" s="8"/>
      <c r="T725" s="8"/>
    </row>
    <row r="726" spans="18:20" ht="18">
      <c r="R726" s="8"/>
      <c r="S726" s="8"/>
      <c r="T726" s="8"/>
    </row>
    <row r="727" spans="18:20" ht="18">
      <c r="R727" s="8"/>
      <c r="S727" s="8"/>
      <c r="T727" s="8"/>
    </row>
    <row r="728" spans="18:20" ht="18">
      <c r="R728" s="8"/>
      <c r="S728" s="8"/>
      <c r="T728" s="8"/>
    </row>
    <row r="729" spans="18:20" ht="18">
      <c r="R729" s="8"/>
      <c r="S729" s="8"/>
      <c r="T729" s="8"/>
    </row>
    <row r="730" spans="18:20" ht="18">
      <c r="R730" s="8"/>
      <c r="S730" s="8"/>
      <c r="T730" s="8"/>
    </row>
    <row r="731" spans="18:20" ht="18">
      <c r="R731" s="8"/>
      <c r="S731" s="8"/>
      <c r="T731" s="8"/>
    </row>
    <row r="732" spans="18:20" ht="18">
      <c r="R732" s="8"/>
      <c r="S732" s="8"/>
      <c r="T732" s="8"/>
    </row>
    <row r="733" spans="18:20" ht="18">
      <c r="R733" s="8"/>
      <c r="S733" s="8"/>
      <c r="T733" s="8"/>
    </row>
    <row r="734" spans="18:20" ht="18">
      <c r="R734" s="8"/>
      <c r="S734" s="8"/>
      <c r="T734" s="8"/>
    </row>
    <row r="735" spans="18:20" ht="18">
      <c r="R735" s="8"/>
      <c r="S735" s="8"/>
      <c r="T735" s="8"/>
    </row>
    <row r="736" spans="18:20" ht="18">
      <c r="R736" s="8"/>
      <c r="S736" s="8"/>
      <c r="T736" s="8"/>
    </row>
    <row r="737" spans="18:20" ht="18">
      <c r="R737" s="8"/>
      <c r="S737" s="8"/>
      <c r="T737" s="8"/>
    </row>
    <row r="738" spans="18:20" ht="18">
      <c r="R738" s="8"/>
      <c r="S738" s="8"/>
      <c r="T738" s="8"/>
    </row>
    <row r="739" spans="18:20" ht="18">
      <c r="R739" s="8"/>
      <c r="S739" s="8"/>
      <c r="T739" s="8"/>
    </row>
    <row r="740" spans="18:20" ht="18">
      <c r="R740" s="8"/>
      <c r="S740" s="8"/>
      <c r="T740" s="8"/>
    </row>
    <row r="741" spans="18:20" ht="18">
      <c r="R741" s="8"/>
      <c r="S741" s="8"/>
      <c r="T741" s="8"/>
    </row>
    <row r="742" spans="18:20" ht="18">
      <c r="R742" s="8"/>
      <c r="S742" s="8"/>
      <c r="T742" s="8"/>
    </row>
    <row r="743" spans="18:20" ht="18">
      <c r="R743" s="8"/>
      <c r="S743" s="8"/>
      <c r="T743" s="8"/>
    </row>
    <row r="744" spans="18:20" ht="18">
      <c r="R744" s="8"/>
      <c r="S744" s="8"/>
      <c r="T744" s="8"/>
    </row>
    <row r="745" spans="18:20" ht="18">
      <c r="R745" s="8"/>
      <c r="S745" s="8"/>
      <c r="T745" s="8"/>
    </row>
    <row r="746" spans="18:20" ht="18">
      <c r="R746" s="8"/>
      <c r="S746" s="8"/>
      <c r="T746" s="8"/>
    </row>
    <row r="747" spans="18:20" ht="18">
      <c r="R747" s="8"/>
      <c r="S747" s="8"/>
      <c r="T747" s="8"/>
    </row>
    <row r="748" spans="18:20" ht="18">
      <c r="R748" s="8"/>
      <c r="S748" s="8"/>
      <c r="T748" s="8"/>
    </row>
    <row r="749" spans="18:20" ht="18">
      <c r="R749" s="8"/>
      <c r="S749" s="8"/>
      <c r="T749" s="8"/>
    </row>
    <row r="750" spans="18:20" ht="18">
      <c r="R750" s="8"/>
      <c r="S750" s="8"/>
      <c r="T750" s="8"/>
    </row>
    <row r="751" spans="18:20" ht="18">
      <c r="R751" s="8"/>
      <c r="S751" s="8"/>
      <c r="T751" s="8"/>
    </row>
    <row r="752" spans="18:20" ht="18">
      <c r="R752" s="8"/>
      <c r="S752" s="8"/>
      <c r="T752" s="8"/>
    </row>
    <row r="753" spans="18:20" ht="18">
      <c r="R753" s="8"/>
      <c r="S753" s="8"/>
      <c r="T753" s="8"/>
    </row>
    <row r="754" spans="18:20" ht="18">
      <c r="R754" s="8"/>
      <c r="S754" s="8"/>
      <c r="T754" s="8"/>
    </row>
    <row r="755" spans="18:20" ht="18">
      <c r="R755" s="8"/>
      <c r="S755" s="8"/>
      <c r="T755" s="8"/>
    </row>
    <row r="756" spans="18:20" ht="18">
      <c r="R756" s="8"/>
      <c r="S756" s="8"/>
      <c r="T756" s="8"/>
    </row>
    <row r="757" spans="18:20" ht="18">
      <c r="R757" s="8"/>
      <c r="S757" s="8"/>
      <c r="T757" s="8"/>
    </row>
    <row r="758" spans="18:20" ht="18">
      <c r="R758" s="8"/>
      <c r="S758" s="8"/>
      <c r="T758" s="8"/>
    </row>
    <row r="759" spans="18:20" ht="18">
      <c r="R759" s="8"/>
      <c r="S759" s="8"/>
      <c r="T759" s="8"/>
    </row>
    <row r="760" spans="18:20" ht="18">
      <c r="R760" s="8"/>
      <c r="S760" s="8"/>
      <c r="T760" s="8"/>
    </row>
    <row r="761" spans="18:20" ht="18">
      <c r="R761" s="8"/>
      <c r="S761" s="8"/>
      <c r="T761" s="8"/>
    </row>
    <row r="762" spans="18:20" ht="18">
      <c r="R762" s="8"/>
      <c r="S762" s="8"/>
      <c r="T762" s="8"/>
    </row>
    <row r="763" spans="18:20" ht="18">
      <c r="R763" s="8"/>
      <c r="S763" s="8"/>
      <c r="T763" s="8"/>
    </row>
    <row r="764" spans="18:20" ht="18">
      <c r="R764" s="8"/>
      <c r="S764" s="8"/>
      <c r="T764" s="8"/>
    </row>
    <row r="765" spans="18:20" ht="18">
      <c r="R765" s="8"/>
      <c r="S765" s="8"/>
      <c r="T765" s="8"/>
    </row>
    <row r="766" spans="18:20" ht="18">
      <c r="R766" s="8"/>
      <c r="S766" s="8"/>
      <c r="T766" s="8"/>
    </row>
    <row r="767" spans="18:20" ht="18">
      <c r="R767" s="8"/>
      <c r="S767" s="8"/>
      <c r="T767" s="8"/>
    </row>
    <row r="768" spans="18:20" ht="18">
      <c r="R768" s="8"/>
      <c r="S768" s="8"/>
      <c r="T768" s="8"/>
    </row>
    <row r="769" spans="18:20" ht="18">
      <c r="R769" s="8"/>
      <c r="S769" s="8"/>
      <c r="T769" s="8"/>
    </row>
    <row r="770" spans="18:20" ht="18">
      <c r="R770" s="8"/>
      <c r="S770" s="8"/>
      <c r="T770" s="8"/>
    </row>
    <row r="771" spans="18:20" ht="18">
      <c r="R771" s="8"/>
      <c r="S771" s="8"/>
      <c r="T771" s="8"/>
    </row>
    <row r="772" spans="18:20" ht="18">
      <c r="R772" s="8"/>
      <c r="S772" s="8"/>
      <c r="T772" s="8"/>
    </row>
    <row r="773" spans="18:20" ht="18">
      <c r="R773" s="8"/>
      <c r="S773" s="8"/>
      <c r="T773" s="8"/>
    </row>
    <row r="774" spans="18:20" ht="18">
      <c r="R774" s="8"/>
      <c r="S774" s="8"/>
      <c r="T774" s="8"/>
    </row>
    <row r="775" spans="18:20" ht="18">
      <c r="R775" s="8"/>
      <c r="S775" s="8"/>
      <c r="T775" s="8"/>
    </row>
    <row r="776" spans="18:20" ht="18">
      <c r="R776" s="8"/>
      <c r="S776" s="8"/>
      <c r="T776" s="8"/>
    </row>
    <row r="777" spans="18:20" ht="18">
      <c r="R777" s="8"/>
      <c r="S777" s="8"/>
      <c r="T777" s="8"/>
    </row>
    <row r="778" spans="18:20" ht="18">
      <c r="R778" s="8"/>
      <c r="S778" s="8"/>
      <c r="T778" s="8"/>
    </row>
    <row r="779" spans="18:20" ht="18">
      <c r="R779" s="8"/>
      <c r="S779" s="8"/>
      <c r="T779" s="8"/>
    </row>
    <row r="780" spans="18:20" ht="18">
      <c r="R780" s="8"/>
      <c r="S780" s="8"/>
      <c r="T780" s="8"/>
    </row>
    <row r="781" spans="18:20" ht="18">
      <c r="R781" s="8"/>
      <c r="S781" s="8"/>
      <c r="T781" s="8"/>
    </row>
    <row r="782" spans="18:20" ht="18">
      <c r="R782" s="8"/>
      <c r="S782" s="8"/>
      <c r="T782" s="8"/>
    </row>
    <row r="783" spans="18:20" ht="18">
      <c r="R783" s="8"/>
      <c r="S783" s="8"/>
      <c r="T783" s="8"/>
    </row>
    <row r="784" spans="18:20" ht="18">
      <c r="R784" s="8"/>
      <c r="S784" s="8"/>
      <c r="T784" s="8"/>
    </row>
    <row r="785" spans="18:20" ht="18">
      <c r="R785" s="8"/>
      <c r="S785" s="8"/>
      <c r="T785" s="8"/>
    </row>
    <row r="786" spans="18:20" ht="18">
      <c r="R786" s="8"/>
      <c r="S786" s="8"/>
      <c r="T786" s="8"/>
    </row>
    <row r="787" spans="18:20" ht="18">
      <c r="R787" s="8"/>
      <c r="S787" s="8"/>
      <c r="T787" s="8"/>
    </row>
    <row r="788" spans="18:20" ht="18">
      <c r="R788" s="8"/>
      <c r="S788" s="8"/>
      <c r="T788" s="8"/>
    </row>
    <row r="789" spans="18:20" ht="18">
      <c r="R789" s="8"/>
      <c r="S789" s="8"/>
      <c r="T789" s="8"/>
    </row>
    <row r="790" spans="18:20" ht="18">
      <c r="R790" s="8"/>
      <c r="S790" s="8"/>
      <c r="T790" s="8"/>
    </row>
    <row r="791" spans="18:20" ht="18">
      <c r="R791" s="8"/>
      <c r="S791" s="8"/>
      <c r="T791" s="8"/>
    </row>
    <row r="792" spans="18:20" ht="18">
      <c r="R792" s="8"/>
      <c r="S792" s="8"/>
      <c r="T792" s="8"/>
    </row>
    <row r="793" spans="18:20" ht="18">
      <c r="R793" s="8"/>
      <c r="S793" s="8"/>
      <c r="T793" s="8"/>
    </row>
    <row r="794" spans="18:20" ht="18">
      <c r="R794" s="8"/>
      <c r="S794" s="8"/>
      <c r="T794" s="8"/>
    </row>
    <row r="795" spans="18:20" ht="18">
      <c r="R795" s="8"/>
      <c r="S795" s="8"/>
      <c r="T795" s="8"/>
    </row>
    <row r="796" spans="18:20" ht="18">
      <c r="R796" s="8"/>
      <c r="S796" s="8"/>
      <c r="T796" s="8"/>
    </row>
    <row r="797" spans="18:20" ht="18">
      <c r="R797" s="8"/>
      <c r="S797" s="8"/>
      <c r="T797" s="8"/>
    </row>
    <row r="798" spans="18:20" ht="18">
      <c r="R798" s="8"/>
      <c r="S798" s="8"/>
      <c r="T798" s="8"/>
    </row>
    <row r="799" spans="18:20" ht="18">
      <c r="R799" s="8"/>
      <c r="S799" s="8"/>
      <c r="T799" s="8"/>
    </row>
    <row r="800" spans="18:20" ht="18">
      <c r="R800" s="8"/>
      <c r="S800" s="8"/>
      <c r="T800" s="8"/>
    </row>
    <row r="801" spans="18:20" ht="18">
      <c r="R801" s="8"/>
      <c r="S801" s="8"/>
      <c r="T801" s="8"/>
    </row>
    <row r="802" spans="18:20" ht="18">
      <c r="R802" s="8"/>
      <c r="S802" s="8"/>
      <c r="T802" s="8"/>
    </row>
    <row r="803" spans="18:20" ht="18">
      <c r="R803" s="8"/>
      <c r="S803" s="8"/>
      <c r="T803" s="8"/>
    </row>
    <row r="804" spans="18:20" ht="18">
      <c r="R804" s="8"/>
      <c r="S804" s="8"/>
      <c r="T804" s="8"/>
    </row>
    <row r="805" spans="18:20" ht="18">
      <c r="R805" s="8"/>
      <c r="S805" s="8"/>
      <c r="T805" s="8"/>
    </row>
    <row r="806" spans="18:20" ht="18">
      <c r="R806" s="8"/>
      <c r="S806" s="8"/>
      <c r="T806" s="8"/>
    </row>
    <row r="807" spans="18:20" ht="18">
      <c r="R807" s="8"/>
      <c r="S807" s="8"/>
      <c r="T807" s="8"/>
    </row>
    <row r="808" spans="18:20" ht="18">
      <c r="R808" s="8"/>
      <c r="S808" s="8"/>
      <c r="T808" s="8"/>
    </row>
    <row r="809" spans="18:20" ht="18">
      <c r="R809" s="8"/>
      <c r="S809" s="8"/>
      <c r="T809" s="8"/>
    </row>
    <row r="810" spans="18:20" ht="18">
      <c r="R810" s="8"/>
      <c r="S810" s="8"/>
      <c r="T810" s="8"/>
    </row>
    <row r="811" spans="18:20" ht="18">
      <c r="R811" s="8"/>
      <c r="S811" s="8"/>
      <c r="T811" s="8"/>
    </row>
    <row r="812" spans="18:20" ht="18">
      <c r="R812" s="8"/>
      <c r="S812" s="8"/>
      <c r="T812" s="8"/>
    </row>
    <row r="813" spans="18:20" ht="18">
      <c r="R813" s="8"/>
      <c r="S813" s="8"/>
      <c r="T813" s="8"/>
    </row>
    <row r="814" spans="18:20" ht="18">
      <c r="R814" s="8"/>
      <c r="S814" s="8"/>
      <c r="T814" s="8"/>
    </row>
    <row r="815" spans="18:20" ht="18">
      <c r="R815" s="8"/>
      <c r="S815" s="8"/>
      <c r="T815" s="8"/>
    </row>
    <row r="816" spans="18:20" ht="18">
      <c r="R816" s="8"/>
      <c r="S816" s="8"/>
      <c r="T816" s="8"/>
    </row>
    <row r="817" spans="18:20" ht="18">
      <c r="R817" s="8"/>
      <c r="S817" s="8"/>
      <c r="T817" s="8"/>
    </row>
    <row r="818" spans="18:20" ht="18">
      <c r="R818" s="8"/>
      <c r="S818" s="8"/>
      <c r="T818" s="8"/>
    </row>
    <row r="819" spans="18:20" ht="18">
      <c r="R819" s="8"/>
      <c r="S819" s="8"/>
      <c r="T819" s="8"/>
    </row>
    <row r="820" spans="18:20" ht="18">
      <c r="R820" s="8"/>
      <c r="S820" s="8"/>
      <c r="T820" s="8"/>
    </row>
    <row r="821" spans="18:20" ht="18">
      <c r="R821" s="8"/>
      <c r="S821" s="8"/>
      <c r="T821" s="8"/>
    </row>
    <row r="822" spans="18:20" ht="18">
      <c r="R822" s="8"/>
      <c r="S822" s="8"/>
      <c r="T822" s="8"/>
    </row>
    <row r="823" spans="18:20" ht="18">
      <c r="R823" s="8"/>
      <c r="S823" s="8"/>
      <c r="T823" s="8"/>
    </row>
    <row r="824" spans="18:20" ht="18">
      <c r="R824" s="8"/>
      <c r="S824" s="8"/>
      <c r="T824" s="8"/>
    </row>
    <row r="825" spans="18:20" ht="18">
      <c r="R825" s="8"/>
      <c r="S825" s="8"/>
      <c r="T825" s="8"/>
    </row>
    <row r="826" spans="18:20" ht="18">
      <c r="R826" s="8"/>
      <c r="S826" s="8"/>
      <c r="T826" s="8"/>
    </row>
    <row r="827" spans="18:20" ht="18">
      <c r="R827" s="8"/>
      <c r="S827" s="8"/>
      <c r="T827" s="8"/>
    </row>
    <row r="828" spans="18:20" ht="18">
      <c r="R828" s="8"/>
      <c r="S828" s="8"/>
      <c r="T828" s="8"/>
    </row>
    <row r="829" spans="18:20" ht="18">
      <c r="R829" s="8"/>
      <c r="S829" s="8"/>
      <c r="T829" s="8"/>
    </row>
    <row r="830" spans="18:20" ht="18">
      <c r="R830" s="8"/>
      <c r="S830" s="8"/>
      <c r="T830" s="8"/>
    </row>
    <row r="831" spans="18:20" ht="18">
      <c r="R831" s="8"/>
      <c r="S831" s="8"/>
      <c r="T831" s="8"/>
    </row>
    <row r="832" spans="18:20" ht="18">
      <c r="R832" s="8"/>
      <c r="S832" s="8"/>
      <c r="T832" s="8"/>
    </row>
    <row r="833" spans="18:20" ht="18">
      <c r="R833" s="8"/>
      <c r="S833" s="8"/>
      <c r="T833" s="8"/>
    </row>
    <row r="834" spans="18:20" ht="18">
      <c r="R834" s="8"/>
      <c r="S834" s="8"/>
      <c r="T834" s="8"/>
    </row>
    <row r="835" spans="18:20" ht="18">
      <c r="R835" s="8"/>
      <c r="S835" s="8"/>
      <c r="T835" s="8"/>
    </row>
    <row r="836" spans="18:20" ht="18">
      <c r="R836" s="8"/>
      <c r="S836" s="8"/>
      <c r="T836" s="8"/>
    </row>
    <row r="837" spans="18:20" ht="18">
      <c r="R837" s="8"/>
      <c r="S837" s="8"/>
      <c r="T837" s="8"/>
    </row>
    <row r="838" spans="18:20" ht="18">
      <c r="R838" s="8"/>
      <c r="S838" s="8"/>
      <c r="T838" s="8"/>
    </row>
    <row r="839" spans="18:20" ht="18">
      <c r="R839" s="8"/>
      <c r="S839" s="8"/>
      <c r="T839" s="8"/>
    </row>
    <row r="840" spans="18:20" ht="18">
      <c r="R840" s="8"/>
      <c r="S840" s="8"/>
      <c r="T840" s="8"/>
    </row>
    <row r="841" spans="18:20" ht="18">
      <c r="R841" s="8"/>
      <c r="S841" s="8"/>
      <c r="T841" s="8"/>
    </row>
    <row r="842" spans="18:20" ht="18">
      <c r="R842" s="8"/>
      <c r="S842" s="8"/>
      <c r="T842" s="8"/>
    </row>
    <row r="843" spans="18:20" ht="18">
      <c r="R843" s="8"/>
      <c r="S843" s="8"/>
      <c r="T843" s="8"/>
    </row>
    <row r="844" spans="18:20" ht="18">
      <c r="R844" s="8"/>
      <c r="S844" s="8"/>
      <c r="T844" s="8"/>
    </row>
    <row r="845" spans="18:20" ht="18">
      <c r="R845" s="8"/>
      <c r="S845" s="8"/>
      <c r="T845" s="8"/>
    </row>
    <row r="846" spans="18:20" ht="18">
      <c r="R846" s="8"/>
      <c r="S846" s="8"/>
      <c r="T846" s="8"/>
    </row>
    <row r="847" spans="18:20" ht="18">
      <c r="R847" s="8"/>
      <c r="S847" s="8"/>
      <c r="T847" s="8"/>
    </row>
    <row r="848" spans="18:20" ht="18">
      <c r="R848" s="8"/>
      <c r="S848" s="8"/>
      <c r="T848" s="8"/>
    </row>
    <row r="849" spans="18:20" ht="18">
      <c r="R849" s="8"/>
      <c r="S849" s="8"/>
      <c r="T849" s="8"/>
    </row>
    <row r="850" spans="18:20" ht="18">
      <c r="R850" s="8"/>
      <c r="S850" s="8"/>
      <c r="T850" s="8"/>
    </row>
    <row r="851" spans="18:20" ht="18">
      <c r="R851" s="8"/>
      <c r="S851" s="8"/>
      <c r="T851" s="8"/>
    </row>
    <row r="852" spans="18:20" ht="18">
      <c r="R852" s="8"/>
      <c r="S852" s="8"/>
      <c r="T852" s="8"/>
    </row>
    <row r="853" spans="18:20" ht="18">
      <c r="R853" s="8"/>
      <c r="S853" s="8"/>
      <c r="T853" s="8"/>
    </row>
    <row r="854" spans="18:20" ht="18">
      <c r="R854" s="8"/>
      <c r="S854" s="8"/>
      <c r="T854" s="8"/>
    </row>
    <row r="855" spans="18:20" ht="18">
      <c r="R855" s="8"/>
      <c r="S855" s="8"/>
      <c r="T855" s="8"/>
    </row>
    <row r="856" spans="18:20" ht="18">
      <c r="R856" s="8"/>
      <c r="S856" s="8"/>
      <c r="T856" s="8"/>
    </row>
    <row r="857" spans="18:20" ht="18">
      <c r="R857" s="8"/>
      <c r="S857" s="8"/>
      <c r="T857" s="8"/>
    </row>
    <row r="858" spans="18:20" ht="18">
      <c r="R858" s="8"/>
      <c r="S858" s="8"/>
      <c r="T858" s="8"/>
    </row>
    <row r="859" spans="18:20" ht="18">
      <c r="R859" s="8"/>
      <c r="S859" s="8"/>
      <c r="T859" s="8"/>
    </row>
    <row r="860" spans="18:20" ht="18">
      <c r="R860" s="8"/>
      <c r="S860" s="8"/>
      <c r="T860" s="8"/>
    </row>
    <row r="861" spans="18:20" ht="18">
      <c r="R861" s="8"/>
      <c r="S861" s="8"/>
      <c r="T861" s="8"/>
    </row>
    <row r="862" spans="18:20" ht="18">
      <c r="R862" s="8"/>
      <c r="S862" s="8"/>
      <c r="T862" s="8"/>
    </row>
    <row r="863" spans="18:20" ht="18">
      <c r="R863" s="8"/>
      <c r="S863" s="8"/>
      <c r="T863" s="8"/>
    </row>
    <row r="864" spans="18:20" ht="18">
      <c r="R864" s="8"/>
      <c r="S864" s="8"/>
      <c r="T864" s="8"/>
    </row>
    <row r="865" spans="18:20" ht="18">
      <c r="R865" s="8"/>
      <c r="S865" s="8"/>
      <c r="T865" s="8"/>
    </row>
    <row r="866" spans="18:20" ht="18">
      <c r="R866" s="8"/>
      <c r="S866" s="8"/>
      <c r="T866" s="8"/>
    </row>
    <row r="867" spans="18:20" ht="18">
      <c r="R867" s="8"/>
      <c r="S867" s="8"/>
      <c r="T867" s="8"/>
    </row>
    <row r="868" spans="18:20" ht="18">
      <c r="R868" s="8"/>
      <c r="S868" s="8"/>
      <c r="T868" s="8"/>
    </row>
    <row r="869" spans="18:20" ht="18">
      <c r="R869" s="8"/>
      <c r="S869" s="8"/>
      <c r="T869" s="8"/>
    </row>
    <row r="870" spans="18:20" ht="18">
      <c r="R870" s="8"/>
      <c r="S870" s="8"/>
      <c r="T870" s="8"/>
    </row>
    <row r="871" spans="18:20" ht="18">
      <c r="R871" s="8"/>
      <c r="S871" s="8"/>
      <c r="T871" s="8"/>
    </row>
    <row r="872" spans="18:20" ht="18">
      <c r="R872" s="8"/>
      <c r="S872" s="8"/>
      <c r="T872" s="8"/>
    </row>
    <row r="873" spans="18:20" ht="18">
      <c r="R873" s="8"/>
      <c r="S873" s="8"/>
      <c r="T873" s="8"/>
    </row>
    <row r="874" spans="18:20" ht="18">
      <c r="R874" s="8"/>
      <c r="S874" s="8"/>
      <c r="T874" s="8"/>
    </row>
    <row r="875" spans="18:20" ht="18">
      <c r="R875" s="8"/>
      <c r="S875" s="8"/>
      <c r="T875" s="8"/>
    </row>
    <row r="876" spans="18:20" ht="18">
      <c r="R876" s="8"/>
      <c r="S876" s="8"/>
      <c r="T876" s="8"/>
    </row>
    <row r="877" spans="18:20" ht="18">
      <c r="R877" s="8"/>
      <c r="S877" s="8"/>
      <c r="T877" s="8"/>
    </row>
    <row r="878" spans="18:20" ht="18">
      <c r="R878" s="8"/>
      <c r="S878" s="8"/>
      <c r="T878" s="8"/>
    </row>
    <row r="879" spans="18:20" ht="18">
      <c r="R879" s="8"/>
      <c r="S879" s="8"/>
      <c r="T879" s="8"/>
    </row>
    <row r="880" spans="18:20" ht="18">
      <c r="R880" s="8"/>
      <c r="S880" s="8"/>
      <c r="T880" s="8"/>
    </row>
    <row r="881" spans="18:20" ht="18">
      <c r="R881" s="8"/>
      <c r="S881" s="8"/>
      <c r="T881" s="8"/>
    </row>
    <row r="882" spans="18:20" ht="18">
      <c r="R882" s="8"/>
      <c r="S882" s="8"/>
      <c r="T882" s="8"/>
    </row>
    <row r="883" spans="18:20" ht="18">
      <c r="R883" s="8"/>
      <c r="S883" s="8"/>
      <c r="T883" s="8"/>
    </row>
    <row r="884" spans="18:20" ht="18">
      <c r="R884" s="8"/>
      <c r="S884" s="8"/>
      <c r="T884" s="8"/>
    </row>
    <row r="885" spans="18:20" ht="18">
      <c r="R885" s="8"/>
      <c r="S885" s="8"/>
      <c r="T885" s="8"/>
    </row>
    <row r="886" spans="18:20" ht="18">
      <c r="R886" s="8"/>
      <c r="S886" s="8"/>
      <c r="T886" s="8"/>
    </row>
    <row r="887" spans="18:20" ht="18">
      <c r="R887" s="8"/>
      <c r="S887" s="8"/>
      <c r="T887" s="8"/>
    </row>
    <row r="888" spans="18:20" ht="18">
      <c r="R888" s="8"/>
      <c r="S888" s="8"/>
      <c r="T888" s="8"/>
    </row>
    <row r="889" spans="18:20" ht="18">
      <c r="R889" s="8"/>
      <c r="S889" s="8"/>
      <c r="T889" s="8"/>
    </row>
    <row r="890" spans="18:20" ht="18">
      <c r="R890" s="8"/>
      <c r="S890" s="8"/>
      <c r="T890" s="8"/>
    </row>
    <row r="891" spans="18:20" ht="18">
      <c r="R891" s="8"/>
      <c r="S891" s="8"/>
      <c r="T891" s="8"/>
    </row>
    <row r="892" spans="18:20" ht="18">
      <c r="R892" s="8"/>
      <c r="S892" s="8"/>
      <c r="T892" s="8"/>
    </row>
    <row r="893" spans="18:20" ht="18">
      <c r="R893" s="8"/>
      <c r="S893" s="8"/>
      <c r="T893" s="8"/>
    </row>
    <row r="894" spans="18:20" ht="18">
      <c r="R894" s="8"/>
      <c r="S894" s="8"/>
      <c r="T894" s="8"/>
    </row>
    <row r="895" spans="18:20" ht="18">
      <c r="R895" s="8"/>
      <c r="S895" s="8"/>
      <c r="T895" s="8"/>
    </row>
    <row r="896" spans="18:20" ht="18">
      <c r="R896" s="8"/>
      <c r="S896" s="8"/>
      <c r="T896" s="8"/>
    </row>
    <row r="897" spans="18:20" ht="18">
      <c r="R897" s="8"/>
      <c r="S897" s="8"/>
      <c r="T897" s="8"/>
    </row>
    <row r="898" spans="18:20" ht="18">
      <c r="R898" s="8"/>
      <c r="S898" s="8"/>
      <c r="T898" s="8"/>
    </row>
    <row r="899" spans="18:20" ht="18">
      <c r="R899" s="8"/>
      <c r="S899" s="8"/>
      <c r="T899" s="8"/>
    </row>
    <row r="900" spans="18:20" ht="18">
      <c r="R900" s="8"/>
      <c r="S900" s="8"/>
      <c r="T900" s="8"/>
    </row>
    <row r="901" spans="18:20" ht="18">
      <c r="R901" s="8"/>
      <c r="S901" s="8"/>
      <c r="T901" s="8"/>
    </row>
    <row r="902" spans="18:20" ht="18">
      <c r="R902" s="8"/>
      <c r="S902" s="8"/>
      <c r="T902" s="8"/>
    </row>
    <row r="903" spans="18:20" ht="18">
      <c r="R903" s="8"/>
      <c r="S903" s="8"/>
      <c r="T903" s="8"/>
    </row>
    <row r="904" spans="18:20" ht="18">
      <c r="R904" s="8"/>
      <c r="S904" s="8"/>
      <c r="T904" s="8"/>
    </row>
    <row r="905" spans="18:20" ht="18">
      <c r="R905" s="8"/>
      <c r="S905" s="8"/>
      <c r="T905" s="8"/>
    </row>
    <row r="906" spans="18:20" ht="18">
      <c r="R906" s="8"/>
      <c r="S906" s="8"/>
      <c r="T906" s="8"/>
    </row>
    <row r="907" spans="18:20" ht="18">
      <c r="R907" s="8"/>
      <c r="S907" s="8"/>
      <c r="T907" s="8"/>
    </row>
    <row r="908" spans="18:20" ht="18">
      <c r="R908" s="8"/>
      <c r="S908" s="8"/>
      <c r="T908" s="8"/>
    </row>
    <row r="909" spans="18:20" ht="18">
      <c r="R909" s="8"/>
      <c r="S909" s="8"/>
      <c r="T909" s="8"/>
    </row>
    <row r="910" spans="18:20" ht="18">
      <c r="R910" s="8"/>
      <c r="S910" s="8"/>
      <c r="T910" s="8"/>
    </row>
    <row r="911" spans="18:20" ht="18">
      <c r="R911" s="8"/>
      <c r="S911" s="8"/>
      <c r="T911" s="8"/>
    </row>
    <row r="912" spans="18:20" ht="18">
      <c r="R912" s="8"/>
      <c r="S912" s="8"/>
      <c r="T912" s="8"/>
    </row>
    <row r="913" spans="18:20" ht="18">
      <c r="R913" s="8"/>
      <c r="S913" s="8"/>
      <c r="T913" s="8"/>
    </row>
    <row r="914" spans="18:20" ht="18">
      <c r="R914" s="8"/>
      <c r="S914" s="8"/>
      <c r="T914" s="8"/>
    </row>
    <row r="915" spans="18:20" ht="18">
      <c r="R915" s="8"/>
      <c r="S915" s="8"/>
      <c r="T915" s="8"/>
    </row>
    <row r="916" spans="18:20" ht="18">
      <c r="R916" s="8"/>
      <c r="S916" s="8"/>
      <c r="T916" s="8"/>
    </row>
    <row r="917" spans="18:20" ht="18">
      <c r="R917" s="8"/>
      <c r="S917" s="8"/>
      <c r="T917" s="8"/>
    </row>
    <row r="918" spans="18:20" ht="18">
      <c r="R918" s="8"/>
      <c r="S918" s="8"/>
      <c r="T918" s="8"/>
    </row>
    <row r="919" spans="18:20" ht="18">
      <c r="R919" s="8"/>
      <c r="S919" s="8"/>
      <c r="T919" s="8"/>
    </row>
    <row r="920" spans="18:20" ht="18">
      <c r="R920" s="8"/>
      <c r="S920" s="8"/>
      <c r="T920" s="8"/>
    </row>
    <row r="921" spans="18:20" ht="18">
      <c r="R921" s="8"/>
      <c r="S921" s="8"/>
      <c r="T921" s="8"/>
    </row>
    <row r="922" spans="18:20" ht="18">
      <c r="R922" s="8"/>
      <c r="S922" s="8"/>
      <c r="T922" s="8"/>
    </row>
    <row r="923" spans="18:20" ht="18">
      <c r="R923" s="8"/>
      <c r="S923" s="8"/>
      <c r="T923" s="8"/>
    </row>
    <row r="924" spans="18:20" ht="18">
      <c r="R924" s="8"/>
      <c r="S924" s="8"/>
      <c r="T924" s="8"/>
    </row>
    <row r="925" spans="18:20" ht="18">
      <c r="R925" s="8"/>
      <c r="S925" s="8"/>
      <c r="T925" s="8"/>
    </row>
    <row r="926" spans="18:20" ht="18">
      <c r="R926" s="8"/>
      <c r="S926" s="8"/>
      <c r="T926" s="8"/>
    </row>
    <row r="927" spans="18:20" ht="18">
      <c r="R927" s="8"/>
      <c r="S927" s="8"/>
      <c r="T927" s="8"/>
    </row>
    <row r="928" spans="18:20" ht="18">
      <c r="R928" s="8"/>
      <c r="S928" s="8"/>
      <c r="T928" s="8"/>
    </row>
    <row r="929" spans="18:20" ht="18">
      <c r="R929" s="8"/>
      <c r="S929" s="8"/>
      <c r="T929" s="8"/>
    </row>
    <row r="930" spans="18:20" ht="18">
      <c r="R930" s="8"/>
      <c r="S930" s="8"/>
      <c r="T930" s="8"/>
    </row>
    <row r="931" spans="18:20" ht="18">
      <c r="R931" s="8"/>
      <c r="S931" s="8"/>
      <c r="T931" s="8"/>
    </row>
    <row r="932" spans="18:20" ht="18">
      <c r="R932" s="8"/>
      <c r="S932" s="8"/>
      <c r="T932" s="8"/>
    </row>
    <row r="933" spans="18:20" ht="18">
      <c r="R933" s="8"/>
      <c r="S933" s="8"/>
      <c r="T933" s="8"/>
    </row>
    <row r="934" spans="18:20" ht="18">
      <c r="R934" s="8"/>
      <c r="S934" s="8"/>
      <c r="T934" s="8"/>
    </row>
    <row r="935" spans="18:20" ht="18">
      <c r="R935" s="8"/>
      <c r="S935" s="8"/>
      <c r="T935" s="8"/>
    </row>
    <row r="936" spans="18:20" ht="18">
      <c r="R936" s="8"/>
      <c r="S936" s="8"/>
      <c r="T936" s="8"/>
    </row>
    <row r="937" spans="18:20" ht="18">
      <c r="R937" s="8"/>
      <c r="S937" s="8"/>
      <c r="T937" s="8"/>
    </row>
    <row r="938" spans="18:20" ht="18">
      <c r="R938" s="8"/>
      <c r="S938" s="8"/>
      <c r="T938" s="8"/>
    </row>
    <row r="939" spans="18:20" ht="18">
      <c r="R939" s="8"/>
      <c r="S939" s="8"/>
      <c r="T939" s="8"/>
    </row>
    <row r="940" spans="18:20" ht="18">
      <c r="R940" s="8"/>
      <c r="S940" s="8"/>
      <c r="T940" s="8"/>
    </row>
    <row r="941" spans="18:20" ht="18">
      <c r="R941" s="8"/>
      <c r="S941" s="8"/>
      <c r="T941" s="8"/>
    </row>
    <row r="942" spans="18:20" ht="18">
      <c r="R942" s="8"/>
      <c r="S942" s="8"/>
      <c r="T942" s="8"/>
    </row>
    <row r="943" spans="18:20" ht="18">
      <c r="R943" s="8"/>
      <c r="S943" s="8"/>
      <c r="T943" s="8"/>
    </row>
    <row r="944" spans="18:20" ht="18">
      <c r="R944" s="8"/>
      <c r="S944" s="8"/>
      <c r="T944" s="8"/>
    </row>
    <row r="945" spans="18:20" ht="18">
      <c r="R945" s="8"/>
      <c r="S945" s="8"/>
      <c r="T945" s="8"/>
    </row>
    <row r="946" spans="18:20" ht="18">
      <c r="R946" s="8"/>
      <c r="S946" s="8"/>
      <c r="T946" s="8"/>
    </row>
    <row r="947" spans="18:20" ht="18">
      <c r="R947" s="8"/>
      <c r="S947" s="8"/>
      <c r="T947" s="8"/>
    </row>
    <row r="948" spans="18:20" ht="18">
      <c r="R948" s="8"/>
      <c r="S948" s="8"/>
      <c r="T948" s="8"/>
    </row>
    <row r="949" spans="18:20" ht="18">
      <c r="R949" s="8"/>
      <c r="S949" s="8"/>
      <c r="T949" s="8"/>
    </row>
    <row r="950" spans="18:20" ht="18">
      <c r="R950" s="8"/>
      <c r="S950" s="8"/>
      <c r="T950" s="8"/>
    </row>
    <row r="951" spans="18:20" ht="18">
      <c r="R951" s="8"/>
      <c r="S951" s="8"/>
      <c r="T951" s="8"/>
    </row>
    <row r="952" spans="18:20" ht="18">
      <c r="R952" s="8"/>
      <c r="S952" s="8"/>
      <c r="T952" s="8"/>
    </row>
    <row r="953" spans="18:20" ht="18">
      <c r="R953" s="8"/>
      <c r="S953" s="8"/>
      <c r="T953" s="8"/>
    </row>
    <row r="954" spans="18:20" ht="18">
      <c r="R954" s="8"/>
      <c r="S954" s="8"/>
      <c r="T954" s="8"/>
    </row>
    <row r="955" spans="18:20" ht="18">
      <c r="R955" s="8"/>
      <c r="S955" s="8"/>
      <c r="T955" s="8"/>
    </row>
    <row r="956" spans="18:20" ht="18">
      <c r="R956" s="8"/>
      <c r="S956" s="8"/>
      <c r="T956" s="8"/>
    </row>
    <row r="957" spans="18:20" ht="18">
      <c r="R957" s="8"/>
      <c r="S957" s="8"/>
      <c r="T957" s="8"/>
    </row>
    <row r="958" spans="18:20" ht="18">
      <c r="R958" s="8"/>
      <c r="S958" s="8"/>
      <c r="T958" s="8"/>
    </row>
    <row r="959" spans="18:20" ht="18">
      <c r="R959" s="8"/>
      <c r="S959" s="8"/>
      <c r="T959" s="8"/>
    </row>
    <row r="960" spans="18:20" ht="18">
      <c r="R960" s="8"/>
      <c r="S960" s="8"/>
      <c r="T960" s="8"/>
    </row>
    <row r="961" spans="18:20" ht="18">
      <c r="R961" s="8"/>
      <c r="S961" s="8"/>
      <c r="T961" s="8"/>
    </row>
    <row r="962" spans="18:20" ht="18">
      <c r="R962" s="8"/>
      <c r="S962" s="8"/>
      <c r="T962" s="8"/>
    </row>
    <row r="963" spans="18:20" ht="18">
      <c r="R963" s="8"/>
      <c r="S963" s="8"/>
      <c r="T963" s="8"/>
    </row>
    <row r="964" spans="18:20" ht="18">
      <c r="R964" s="8"/>
      <c r="S964" s="8"/>
      <c r="T964" s="8"/>
    </row>
    <row r="965" spans="18:20" ht="18">
      <c r="R965" s="8"/>
      <c r="S965" s="8"/>
      <c r="T965" s="8"/>
    </row>
    <row r="966" spans="18:20" ht="18">
      <c r="R966" s="8"/>
      <c r="S966" s="8"/>
      <c r="T966" s="8"/>
    </row>
    <row r="967" spans="18:20" ht="18">
      <c r="R967" s="8"/>
      <c r="S967" s="8"/>
      <c r="T967" s="8"/>
    </row>
    <row r="968" spans="18:20" ht="18">
      <c r="R968" s="8"/>
      <c r="S968" s="8"/>
      <c r="T968" s="8"/>
    </row>
    <row r="969" spans="18:20" ht="18">
      <c r="R969" s="8"/>
      <c r="S969" s="8"/>
      <c r="T969" s="8"/>
    </row>
    <row r="970" spans="18:20" ht="18">
      <c r="R970" s="8"/>
      <c r="S970" s="8"/>
      <c r="T970" s="8"/>
    </row>
    <row r="971" spans="18:20" ht="18">
      <c r="R971" s="8"/>
      <c r="S971" s="8"/>
      <c r="T971" s="8"/>
    </row>
    <row r="972" spans="18:20" ht="18">
      <c r="R972" s="8"/>
      <c r="S972" s="8"/>
      <c r="T972" s="8"/>
    </row>
    <row r="973" spans="18:20" ht="18">
      <c r="R973" s="8"/>
      <c r="S973" s="8"/>
      <c r="T973" s="8"/>
    </row>
    <row r="974" spans="18:20" ht="18">
      <c r="R974" s="8"/>
      <c r="S974" s="8"/>
      <c r="T974" s="8"/>
    </row>
    <row r="975" spans="18:20" ht="18">
      <c r="R975" s="8"/>
      <c r="S975" s="8"/>
      <c r="T975" s="8"/>
    </row>
    <row r="976" spans="18:20" ht="18">
      <c r="R976" s="8"/>
      <c r="S976" s="8"/>
      <c r="T976" s="8"/>
    </row>
    <row r="977" spans="18:20" ht="18">
      <c r="R977" s="8"/>
      <c r="S977" s="8"/>
      <c r="T977" s="8"/>
    </row>
    <row r="978" spans="18:20" ht="18">
      <c r="R978" s="8"/>
      <c r="S978" s="8"/>
      <c r="T978" s="8"/>
    </row>
    <row r="979" spans="18:20" ht="18">
      <c r="R979" s="8"/>
      <c r="S979" s="8"/>
      <c r="T979" s="8"/>
    </row>
    <row r="980" spans="18:20" ht="18">
      <c r="R980" s="8"/>
      <c r="S980" s="8"/>
      <c r="T980" s="8"/>
    </row>
    <row r="981" spans="18:20" ht="18">
      <c r="R981" s="8"/>
      <c r="S981" s="8"/>
      <c r="T981" s="8"/>
    </row>
    <row r="982" spans="18:20" ht="18">
      <c r="R982" s="8"/>
      <c r="S982" s="8"/>
      <c r="T982" s="8"/>
    </row>
    <row r="983" spans="18:20" ht="18">
      <c r="R983" s="8"/>
      <c r="S983" s="8"/>
      <c r="T983" s="8"/>
    </row>
    <row r="984" spans="18:20" ht="18">
      <c r="R984" s="8"/>
      <c r="S984" s="8"/>
      <c r="T984" s="8"/>
    </row>
    <row r="985" spans="18:20" ht="18">
      <c r="R985" s="8"/>
      <c r="S985" s="8"/>
      <c r="T985" s="8"/>
    </row>
    <row r="986" spans="18:20" ht="18">
      <c r="R986" s="8"/>
      <c r="S986" s="8"/>
      <c r="T986" s="8"/>
    </row>
    <row r="987" spans="18:20" ht="18">
      <c r="R987" s="8"/>
      <c r="S987" s="8"/>
      <c r="T987" s="8"/>
    </row>
    <row r="988" spans="18:20" ht="18">
      <c r="R988" s="8"/>
      <c r="S988" s="8"/>
      <c r="T988" s="8"/>
    </row>
    <row r="989" spans="18:20" ht="18">
      <c r="R989" s="8"/>
      <c r="S989" s="8"/>
      <c r="T989" s="8"/>
    </row>
    <row r="990" spans="18:20" ht="18">
      <c r="R990" s="8"/>
      <c r="S990" s="8"/>
      <c r="T990" s="8"/>
    </row>
    <row r="991" spans="18:20" ht="18">
      <c r="R991" s="8"/>
      <c r="S991" s="8"/>
      <c r="T991" s="8"/>
    </row>
    <row r="992" spans="18:20" ht="18">
      <c r="R992" s="8"/>
      <c r="S992" s="8"/>
      <c r="T992" s="8"/>
    </row>
    <row r="993" spans="18:20" ht="18">
      <c r="R993" s="8"/>
      <c r="S993" s="8"/>
      <c r="T993" s="8"/>
    </row>
    <row r="994" spans="18:20" ht="18">
      <c r="R994" s="8"/>
      <c r="S994" s="8"/>
      <c r="T994" s="8"/>
    </row>
    <row r="995" spans="18:20" ht="18">
      <c r="R995" s="8"/>
      <c r="S995" s="8"/>
      <c r="T995" s="8"/>
    </row>
    <row r="996" spans="18:20" ht="18">
      <c r="R996" s="8"/>
      <c r="S996" s="8"/>
      <c r="T996" s="8"/>
    </row>
    <row r="997" spans="18:20" ht="18">
      <c r="R997" s="8"/>
      <c r="S997" s="8"/>
      <c r="T997" s="8"/>
    </row>
    <row r="998" spans="18:20" ht="18">
      <c r="R998" s="8"/>
      <c r="S998" s="8"/>
      <c r="T998" s="8"/>
    </row>
    <row r="999" spans="18:20" ht="18">
      <c r="R999" s="8"/>
      <c r="S999" s="8"/>
      <c r="T999" s="8"/>
    </row>
    <row r="1000" spans="18:20" ht="18">
      <c r="R1000" s="8"/>
      <c r="S1000" s="8"/>
      <c r="T1000" s="8"/>
    </row>
    <row r="1001" spans="18:20" ht="18">
      <c r="R1001" s="8"/>
      <c r="S1001" s="8"/>
      <c r="T1001" s="8"/>
    </row>
    <row r="1002" spans="18:20" ht="18">
      <c r="R1002" s="8"/>
      <c r="S1002" s="8"/>
      <c r="T1002" s="8"/>
    </row>
    <row r="1003" spans="18:20" ht="18">
      <c r="R1003" s="8"/>
      <c r="S1003" s="8"/>
      <c r="T1003" s="8"/>
    </row>
    <row r="1004" spans="18:20" ht="18">
      <c r="R1004" s="8"/>
      <c r="S1004" s="8"/>
      <c r="T1004" s="8"/>
    </row>
    <row r="1005" spans="18:20" ht="18">
      <c r="R1005" s="8"/>
      <c r="S1005" s="8"/>
      <c r="T1005" s="8"/>
    </row>
    <row r="1006" spans="18:20" ht="18">
      <c r="R1006" s="8"/>
      <c r="S1006" s="8"/>
      <c r="T1006" s="8"/>
    </row>
    <row r="1007" spans="18:20" ht="18">
      <c r="R1007" s="8"/>
      <c r="S1007" s="8"/>
      <c r="T1007" s="8"/>
    </row>
    <row r="1008" spans="18:20" ht="18">
      <c r="R1008" s="8"/>
      <c r="S1008" s="8"/>
      <c r="T1008" s="8"/>
    </row>
    <row r="1009" spans="18:20" ht="18">
      <c r="R1009" s="8"/>
      <c r="S1009" s="8"/>
      <c r="T1009" s="8"/>
    </row>
    <row r="1010" spans="18:20" ht="18">
      <c r="R1010" s="8"/>
      <c r="S1010" s="8"/>
      <c r="T1010" s="8"/>
    </row>
    <row r="1011" spans="18:20" ht="18">
      <c r="R1011" s="8"/>
      <c r="S1011" s="8"/>
      <c r="T1011" s="8"/>
    </row>
    <row r="1012" spans="18:20" ht="18">
      <c r="R1012" s="8"/>
      <c r="S1012" s="8"/>
      <c r="T1012" s="8"/>
    </row>
    <row r="1013" spans="18:20" ht="18">
      <c r="R1013" s="8"/>
      <c r="S1013" s="8"/>
      <c r="T1013" s="8"/>
    </row>
    <row r="1014" spans="18:20" ht="18">
      <c r="R1014" s="8"/>
      <c r="S1014" s="8"/>
      <c r="T1014" s="8"/>
    </row>
    <row r="1015" spans="18:20" ht="18">
      <c r="R1015" s="8"/>
      <c r="S1015" s="8"/>
      <c r="T1015" s="8"/>
    </row>
    <row r="1016" spans="18:20" ht="18">
      <c r="R1016" s="8"/>
      <c r="S1016" s="8"/>
      <c r="T1016" s="8"/>
    </row>
    <row r="1017" spans="18:20" ht="18">
      <c r="R1017" s="8"/>
      <c r="S1017" s="8"/>
      <c r="T1017" s="8"/>
    </row>
    <row r="1018" spans="18:20" ht="18">
      <c r="R1018" s="8"/>
      <c r="S1018" s="8"/>
      <c r="T1018" s="8"/>
    </row>
    <row r="1019" spans="18:20" ht="18">
      <c r="R1019" s="8"/>
      <c r="S1019" s="8"/>
      <c r="T1019" s="8"/>
    </row>
    <row r="1020" spans="18:20" ht="18">
      <c r="R1020" s="8"/>
      <c r="S1020" s="8"/>
      <c r="T1020" s="8"/>
    </row>
    <row r="1021" spans="18:20" ht="18">
      <c r="R1021" s="8"/>
      <c r="S1021" s="8"/>
      <c r="T1021" s="8"/>
    </row>
    <row r="1022" spans="18:20" ht="18">
      <c r="R1022" s="8"/>
      <c r="S1022" s="8"/>
      <c r="T1022" s="8"/>
    </row>
    <row r="1023" spans="18:20" ht="18">
      <c r="R1023" s="8"/>
      <c r="S1023" s="8"/>
      <c r="T1023" s="8"/>
    </row>
    <row r="1024" spans="18:20" ht="18">
      <c r="R1024" s="8"/>
      <c r="S1024" s="8"/>
      <c r="T1024" s="8"/>
    </row>
    <row r="1025" spans="18:20" ht="18">
      <c r="R1025" s="8"/>
      <c r="S1025" s="8"/>
      <c r="T1025" s="8"/>
    </row>
    <row r="1026" spans="18:20" ht="18">
      <c r="R1026" s="8"/>
      <c r="S1026" s="8"/>
      <c r="T1026" s="8"/>
    </row>
    <row r="1027" spans="18:20" ht="18">
      <c r="R1027" s="8"/>
      <c r="S1027" s="8"/>
      <c r="T1027" s="8"/>
    </row>
    <row r="1028" spans="18:20" ht="18">
      <c r="R1028" s="8"/>
      <c r="S1028" s="8"/>
      <c r="T1028" s="8"/>
    </row>
    <row r="1029" spans="18:20" ht="18">
      <c r="R1029" s="8"/>
      <c r="S1029" s="8"/>
      <c r="T1029" s="8"/>
    </row>
    <row r="1030" spans="18:20" ht="18">
      <c r="R1030" s="8"/>
      <c r="S1030" s="8"/>
      <c r="T1030" s="8"/>
    </row>
    <row r="1031" spans="18:20" ht="18">
      <c r="R1031" s="8"/>
      <c r="S1031" s="8"/>
      <c r="T1031" s="8"/>
    </row>
    <row r="1032" spans="18:20" ht="18">
      <c r="R1032" s="8"/>
      <c r="S1032" s="8"/>
      <c r="T1032" s="8"/>
    </row>
    <row r="1033" spans="18:20" ht="18">
      <c r="R1033" s="8"/>
      <c r="S1033" s="8"/>
      <c r="T1033" s="8"/>
    </row>
    <row r="1034" spans="18:20" ht="18">
      <c r="R1034" s="8"/>
      <c r="S1034" s="8"/>
      <c r="T1034" s="8"/>
    </row>
    <row r="1035" spans="18:20" ht="18">
      <c r="R1035" s="8"/>
      <c r="S1035" s="8"/>
      <c r="T1035" s="8"/>
    </row>
    <row r="1036" spans="18:20" ht="18">
      <c r="R1036" s="8"/>
      <c r="S1036" s="8"/>
      <c r="T1036" s="8"/>
    </row>
    <row r="1037" spans="18:20" ht="18">
      <c r="R1037" s="8"/>
      <c r="S1037" s="8"/>
      <c r="T1037" s="8"/>
    </row>
    <row r="1038" spans="18:20" ht="18">
      <c r="R1038" s="8"/>
      <c r="S1038" s="8"/>
      <c r="T1038" s="8"/>
    </row>
    <row r="1039" spans="18:20" ht="18">
      <c r="R1039" s="8"/>
      <c r="S1039" s="8"/>
      <c r="T1039" s="8"/>
    </row>
    <row r="1040" spans="18:20" ht="18">
      <c r="R1040" s="8"/>
      <c r="S1040" s="8"/>
      <c r="T1040" s="8"/>
    </row>
    <row r="1041" spans="18:20" ht="18">
      <c r="R1041" s="8"/>
      <c r="S1041" s="8"/>
      <c r="T1041" s="8"/>
    </row>
    <row r="1042" spans="18:20" ht="18">
      <c r="R1042" s="8"/>
      <c r="S1042" s="8"/>
      <c r="T1042" s="8"/>
    </row>
    <row r="1043" spans="18:20" ht="18">
      <c r="R1043" s="8"/>
      <c r="S1043" s="8"/>
      <c r="T1043" s="8"/>
    </row>
    <row r="1044" spans="18:20" ht="18">
      <c r="R1044" s="8"/>
      <c r="S1044" s="8"/>
      <c r="T1044" s="8"/>
    </row>
    <row r="1045" spans="18:20" ht="18">
      <c r="R1045" s="8"/>
      <c r="S1045" s="8"/>
      <c r="T1045" s="8"/>
    </row>
    <row r="1046" spans="18:20" ht="18">
      <c r="R1046" s="8"/>
      <c r="S1046" s="8"/>
      <c r="T1046" s="8"/>
    </row>
    <row r="1047" spans="18:20" ht="18">
      <c r="R1047" s="8"/>
      <c r="S1047" s="8"/>
      <c r="T1047" s="8"/>
    </row>
    <row r="1048" spans="18:20" ht="18">
      <c r="R1048" s="8"/>
      <c r="S1048" s="8"/>
      <c r="T1048" s="8"/>
    </row>
    <row r="1049" spans="18:20" ht="18">
      <c r="R1049" s="8"/>
      <c r="S1049" s="8"/>
      <c r="T1049" s="8"/>
    </row>
    <row r="1050" spans="18:20" ht="18">
      <c r="R1050" s="8"/>
      <c r="S1050" s="8"/>
      <c r="T1050" s="8"/>
    </row>
    <row r="1051" spans="18:20" ht="18">
      <c r="R1051" s="8"/>
      <c r="S1051" s="8"/>
      <c r="T1051" s="8"/>
    </row>
    <row r="1052" spans="18:20" ht="18">
      <c r="R1052" s="8"/>
      <c r="S1052" s="8"/>
      <c r="T1052" s="8"/>
    </row>
    <row r="1053" spans="18:20" ht="18">
      <c r="R1053" s="8"/>
      <c r="S1053" s="8"/>
      <c r="T1053" s="8"/>
    </row>
    <row r="1054" spans="18:20" ht="18">
      <c r="R1054" s="8"/>
      <c r="S1054" s="8"/>
      <c r="T1054" s="8"/>
    </row>
    <row r="1055" spans="18:20" ht="18">
      <c r="R1055" s="8"/>
      <c r="S1055" s="8"/>
      <c r="T1055" s="8"/>
    </row>
    <row r="1056" spans="18:20" ht="18">
      <c r="R1056" s="8"/>
      <c r="S1056" s="8"/>
      <c r="T1056" s="8"/>
    </row>
    <row r="1057" spans="18:20" ht="18">
      <c r="R1057" s="8"/>
      <c r="S1057" s="8"/>
      <c r="T1057" s="8"/>
    </row>
    <row r="1058" spans="18:20" ht="18">
      <c r="R1058" s="8"/>
      <c r="S1058" s="8"/>
      <c r="T1058" s="8"/>
    </row>
    <row r="1059" spans="18:20" ht="18">
      <c r="R1059" s="8"/>
      <c r="S1059" s="8"/>
      <c r="T1059" s="8"/>
    </row>
    <row r="1060" spans="18:20" ht="18">
      <c r="R1060" s="8"/>
      <c r="S1060" s="8"/>
      <c r="T1060" s="8"/>
    </row>
    <row r="1061" spans="18:20" ht="18">
      <c r="R1061" s="8"/>
      <c r="S1061" s="8"/>
      <c r="T1061" s="8"/>
    </row>
    <row r="1062" spans="18:20" ht="18">
      <c r="R1062" s="8"/>
      <c r="S1062" s="8"/>
      <c r="T1062" s="8"/>
    </row>
    <row r="1063" spans="18:20" ht="18">
      <c r="R1063" s="8"/>
      <c r="S1063" s="8"/>
      <c r="T1063" s="8"/>
    </row>
    <row r="1064" spans="18:20" ht="18">
      <c r="R1064" s="8"/>
      <c r="S1064" s="8"/>
      <c r="T1064" s="8"/>
    </row>
    <row r="1065" spans="18:20" ht="18">
      <c r="R1065" s="8"/>
      <c r="S1065" s="8"/>
      <c r="T1065" s="8"/>
    </row>
    <row r="1066" spans="18:20" ht="18">
      <c r="R1066" s="8"/>
      <c r="S1066" s="8"/>
      <c r="T1066" s="8"/>
    </row>
    <row r="1067" spans="18:20" ht="18">
      <c r="R1067" s="8"/>
      <c r="S1067" s="8"/>
      <c r="T1067" s="8"/>
    </row>
    <row r="1068" spans="18:20" ht="18">
      <c r="R1068" s="8"/>
      <c r="S1068" s="8"/>
      <c r="T1068" s="8"/>
    </row>
    <row r="1069" spans="18:20" ht="18">
      <c r="R1069" s="8"/>
      <c r="S1069" s="8"/>
      <c r="T1069" s="8"/>
    </row>
    <row r="1070" spans="18:20" ht="18">
      <c r="R1070" s="8"/>
      <c r="S1070" s="8"/>
      <c r="T1070" s="8"/>
    </row>
    <row r="1071" spans="18:20" ht="18">
      <c r="R1071" s="8"/>
      <c r="S1071" s="8"/>
      <c r="T1071" s="8"/>
    </row>
    <row r="1072" spans="18:20" ht="18">
      <c r="R1072" s="8"/>
      <c r="S1072" s="8"/>
      <c r="T1072" s="8"/>
    </row>
    <row r="1073" spans="18:20" ht="18">
      <c r="R1073" s="8"/>
      <c r="S1073" s="8"/>
      <c r="T1073" s="8"/>
    </row>
    <row r="1074" spans="18:20" ht="18">
      <c r="R1074" s="8"/>
      <c r="S1074" s="8"/>
      <c r="T1074" s="8"/>
    </row>
    <row r="1075" spans="18:20" ht="18">
      <c r="R1075" s="8"/>
      <c r="S1075" s="8"/>
      <c r="T1075" s="8"/>
    </row>
    <row r="1076" spans="18:20" ht="18">
      <c r="R1076" s="8"/>
      <c r="S1076" s="8"/>
      <c r="T1076" s="8"/>
    </row>
    <row r="1077" spans="18:20" ht="18">
      <c r="R1077" s="8"/>
      <c r="S1077" s="8"/>
      <c r="T1077" s="8"/>
    </row>
    <row r="1078" spans="18:20" ht="18">
      <c r="R1078" s="8"/>
      <c r="S1078" s="8"/>
      <c r="T1078" s="8"/>
    </row>
    <row r="1079" spans="18:20" ht="18">
      <c r="R1079" s="8"/>
      <c r="S1079" s="8"/>
      <c r="T1079" s="8"/>
    </row>
    <row r="1080" spans="18:20" ht="18">
      <c r="R1080" s="8"/>
      <c r="S1080" s="8"/>
      <c r="T1080" s="8"/>
    </row>
    <row r="1081" spans="18:20" ht="18">
      <c r="R1081" s="8"/>
      <c r="S1081" s="8"/>
      <c r="T1081" s="8"/>
    </row>
    <row r="1082" spans="18:20" ht="18">
      <c r="R1082" s="8"/>
      <c r="S1082" s="8"/>
      <c r="T1082" s="8"/>
    </row>
    <row r="1083" spans="18:20" ht="18">
      <c r="R1083" s="8"/>
      <c r="S1083" s="8"/>
      <c r="T1083" s="8"/>
    </row>
    <row r="1084" spans="18:20" ht="18">
      <c r="R1084" s="8"/>
      <c r="S1084" s="8"/>
      <c r="T1084" s="8"/>
    </row>
    <row r="1085" spans="18:20" ht="18">
      <c r="R1085" s="8"/>
      <c r="S1085" s="8"/>
      <c r="T1085" s="8"/>
    </row>
    <row r="1086" spans="18:20" ht="18">
      <c r="R1086" s="8"/>
      <c r="S1086" s="8"/>
      <c r="T1086" s="8"/>
    </row>
    <row r="1087" spans="18:20" ht="18">
      <c r="R1087" s="8"/>
      <c r="S1087" s="8"/>
      <c r="T1087" s="8"/>
    </row>
    <row r="1088" spans="18:20" ht="18">
      <c r="R1088" s="8"/>
      <c r="S1088" s="8"/>
      <c r="T1088" s="8"/>
    </row>
    <row r="1089" spans="18:20" ht="18">
      <c r="R1089" s="8"/>
      <c r="S1089" s="8"/>
      <c r="T1089" s="8"/>
    </row>
    <row r="1090" spans="18:20" ht="18">
      <c r="R1090" s="8"/>
      <c r="S1090" s="8"/>
      <c r="T1090" s="8"/>
    </row>
    <row r="1091" spans="18:20" ht="18">
      <c r="R1091" s="8"/>
      <c r="S1091" s="8"/>
      <c r="T1091" s="8"/>
    </row>
    <row r="1092" spans="18:20" ht="18">
      <c r="R1092" s="8"/>
      <c r="S1092" s="8"/>
      <c r="T1092" s="8"/>
    </row>
    <row r="1093" spans="18:20" ht="18">
      <c r="R1093" s="8"/>
      <c r="S1093" s="8"/>
      <c r="T1093" s="8"/>
    </row>
    <row r="1094" spans="18:20" ht="18">
      <c r="R1094" s="8"/>
      <c r="S1094" s="8"/>
      <c r="T1094" s="8"/>
    </row>
    <row r="1095" spans="18:20" ht="18">
      <c r="R1095" s="8"/>
      <c r="S1095" s="8"/>
      <c r="T1095" s="8"/>
    </row>
    <row r="1096" spans="18:20" ht="18">
      <c r="R1096" s="8"/>
      <c r="S1096" s="8"/>
      <c r="T1096" s="8"/>
    </row>
    <row r="1097" spans="18:20" ht="18">
      <c r="R1097" s="8"/>
      <c r="S1097" s="8"/>
      <c r="T1097" s="8"/>
    </row>
    <row r="1098" spans="18:20" ht="18">
      <c r="R1098" s="8"/>
      <c r="S1098" s="8"/>
      <c r="T1098" s="8"/>
    </row>
    <row r="1099" spans="18:20" ht="18">
      <c r="R1099" s="8"/>
      <c r="S1099" s="8"/>
      <c r="T1099" s="8"/>
    </row>
    <row r="1100" spans="18:20" ht="18">
      <c r="R1100" s="8"/>
      <c r="S1100" s="8"/>
      <c r="T1100" s="8"/>
    </row>
    <row r="1101" spans="18:20" ht="18">
      <c r="R1101" s="8"/>
      <c r="S1101" s="8"/>
      <c r="T1101" s="8"/>
    </row>
    <row r="1102" spans="18:20" ht="18">
      <c r="R1102" s="8"/>
      <c r="S1102" s="8"/>
      <c r="T1102" s="8"/>
    </row>
    <row r="1103" spans="18:20" ht="18">
      <c r="R1103" s="8"/>
      <c r="S1103" s="8"/>
      <c r="T1103" s="8"/>
    </row>
    <row r="1104" spans="18:20" ht="18">
      <c r="R1104" s="8"/>
      <c r="S1104" s="8"/>
      <c r="T1104" s="8"/>
    </row>
    <row r="1105" spans="18:20" ht="18">
      <c r="R1105" s="8"/>
      <c r="S1105" s="8"/>
      <c r="T1105" s="8"/>
    </row>
    <row r="1106" spans="18:20" ht="18">
      <c r="R1106" s="8"/>
      <c r="S1106" s="8"/>
      <c r="T1106" s="8"/>
    </row>
    <row r="1107" spans="18:20" ht="18">
      <c r="R1107" s="8"/>
      <c r="S1107" s="8"/>
      <c r="T1107" s="8"/>
    </row>
    <row r="1108" spans="18:20" ht="18">
      <c r="R1108" s="8"/>
      <c r="S1108" s="8"/>
      <c r="T1108" s="8"/>
    </row>
    <row r="1109" spans="18:20" ht="18">
      <c r="R1109" s="8"/>
      <c r="S1109" s="8"/>
      <c r="T1109" s="8"/>
    </row>
    <row r="1110" spans="18:20" ht="18">
      <c r="R1110" s="8"/>
      <c r="S1110" s="8"/>
      <c r="T1110" s="8"/>
    </row>
    <row r="1111" spans="18:20" ht="18">
      <c r="R1111" s="8"/>
      <c r="S1111" s="8"/>
      <c r="T1111" s="8"/>
    </row>
    <row r="1112" spans="18:20" ht="18">
      <c r="R1112" s="8"/>
      <c r="S1112" s="8"/>
      <c r="T1112" s="8"/>
    </row>
    <row r="1113" spans="18:20" ht="18">
      <c r="R1113" s="8"/>
      <c r="S1113" s="8"/>
      <c r="T1113" s="8"/>
    </row>
    <row r="1114" spans="18:20" ht="18">
      <c r="R1114" s="8"/>
      <c r="S1114" s="8"/>
      <c r="T1114" s="8"/>
    </row>
    <row r="1115" spans="18:20" ht="18">
      <c r="R1115" s="8"/>
      <c r="S1115" s="8"/>
      <c r="T1115" s="8"/>
    </row>
    <row r="1116" spans="18:20" ht="18">
      <c r="R1116" s="8"/>
      <c r="S1116" s="8"/>
      <c r="T1116" s="8"/>
    </row>
    <row r="1117" spans="18:20" ht="18">
      <c r="R1117" s="8"/>
      <c r="S1117" s="8"/>
      <c r="T1117" s="8"/>
    </row>
    <row r="1118" spans="18:20" ht="18">
      <c r="R1118" s="8"/>
      <c r="S1118" s="8"/>
      <c r="T1118" s="8"/>
    </row>
    <row r="1119" spans="18:20" ht="18">
      <c r="R1119" s="8"/>
      <c r="S1119" s="8"/>
      <c r="T1119" s="8"/>
    </row>
    <row r="1120" spans="18:20" ht="18">
      <c r="R1120" s="8"/>
      <c r="S1120" s="8"/>
      <c r="T1120" s="8"/>
    </row>
    <row r="1121" spans="18:20" ht="18">
      <c r="R1121" s="8"/>
      <c r="S1121" s="8"/>
      <c r="T1121" s="8"/>
    </row>
    <row r="1122" spans="18:20" ht="18">
      <c r="R1122" s="8"/>
      <c r="S1122" s="8"/>
      <c r="T1122" s="8"/>
    </row>
    <row r="1123" spans="18:20" ht="18">
      <c r="R1123" s="8"/>
      <c r="S1123" s="8"/>
      <c r="T1123" s="8"/>
    </row>
    <row r="1124" spans="18:20" ht="18">
      <c r="R1124" s="8"/>
      <c r="S1124" s="8"/>
      <c r="T1124" s="8"/>
    </row>
    <row r="1125" spans="18:20" ht="18">
      <c r="R1125" s="8"/>
      <c r="S1125" s="8"/>
      <c r="T1125" s="8"/>
    </row>
    <row r="1126" spans="18:20" ht="18">
      <c r="R1126" s="8"/>
      <c r="S1126" s="8"/>
      <c r="T1126" s="8"/>
    </row>
    <row r="1127" spans="18:20" ht="18">
      <c r="R1127" s="8"/>
      <c r="S1127" s="8"/>
      <c r="T1127" s="8"/>
    </row>
    <row r="1128" spans="18:20" ht="18">
      <c r="R1128" s="8"/>
      <c r="S1128" s="8"/>
      <c r="T1128" s="8"/>
    </row>
    <row r="1129" spans="18:20" ht="18">
      <c r="R1129" s="8"/>
      <c r="S1129" s="8"/>
      <c r="T1129" s="8"/>
    </row>
    <row r="1130" spans="18:20" ht="18">
      <c r="R1130" s="8"/>
      <c r="S1130" s="8"/>
      <c r="T1130" s="8"/>
    </row>
    <row r="1131" spans="18:20" ht="18">
      <c r="R1131" s="8"/>
      <c r="S1131" s="8"/>
      <c r="T1131" s="8"/>
    </row>
    <row r="1132" spans="18:20" ht="18">
      <c r="R1132" s="8"/>
      <c r="S1132" s="8"/>
      <c r="T1132" s="8"/>
    </row>
    <row r="1133" spans="18:20" ht="18">
      <c r="R1133" s="8"/>
      <c r="S1133" s="8"/>
      <c r="T1133" s="8"/>
    </row>
    <row r="1134" spans="18:20" ht="18">
      <c r="R1134" s="8"/>
      <c r="S1134" s="8"/>
      <c r="T1134" s="8"/>
    </row>
    <row r="1135" spans="18:20" ht="18">
      <c r="R1135" s="8"/>
      <c r="S1135" s="8"/>
      <c r="T1135" s="8"/>
    </row>
    <row r="1136" spans="18:20" ht="18">
      <c r="R1136" s="8"/>
      <c r="S1136" s="8"/>
      <c r="T1136" s="8"/>
    </row>
    <row r="1137" spans="18:20" ht="18">
      <c r="R1137" s="8"/>
      <c r="S1137" s="8"/>
      <c r="T1137" s="8"/>
    </row>
    <row r="1138" spans="18:20" ht="18">
      <c r="R1138" s="8"/>
      <c r="S1138" s="8"/>
      <c r="T1138" s="8"/>
    </row>
    <row r="1139" spans="18:20" ht="18">
      <c r="R1139" s="8"/>
      <c r="S1139" s="8"/>
      <c r="T1139" s="8"/>
    </row>
    <row r="1140" spans="18:20" ht="18">
      <c r="R1140" s="8"/>
      <c r="S1140" s="8"/>
      <c r="T1140" s="8"/>
    </row>
    <row r="1141" spans="18:20" ht="18">
      <c r="R1141" s="8"/>
      <c r="S1141" s="8"/>
      <c r="T1141" s="8"/>
    </row>
    <row r="1142" spans="18:20" ht="18">
      <c r="R1142" s="8"/>
      <c r="S1142" s="8"/>
      <c r="T1142" s="8"/>
    </row>
    <row r="1143" spans="18:20" ht="18">
      <c r="R1143" s="8"/>
      <c r="S1143" s="8"/>
      <c r="T1143" s="8"/>
    </row>
    <row r="1144" spans="18:20" ht="18">
      <c r="R1144" s="8"/>
      <c r="S1144" s="8"/>
      <c r="T1144" s="8"/>
    </row>
    <row r="1145" spans="18:20" ht="18">
      <c r="R1145" s="8"/>
      <c r="S1145" s="8"/>
      <c r="T1145" s="8"/>
    </row>
    <row r="1146" spans="18:20" ht="18">
      <c r="R1146" s="8"/>
      <c r="S1146" s="8"/>
      <c r="T1146" s="8"/>
    </row>
    <row r="1147" spans="18:20" ht="18">
      <c r="R1147" s="8"/>
      <c r="S1147" s="8"/>
      <c r="T1147" s="8"/>
    </row>
    <row r="1148" spans="18:20" ht="18">
      <c r="R1148" s="8"/>
      <c r="S1148" s="8"/>
      <c r="T1148" s="8"/>
    </row>
    <row r="1149" spans="18:20" ht="18">
      <c r="R1149" s="8"/>
      <c r="S1149" s="8"/>
      <c r="T1149" s="8"/>
    </row>
    <row r="1150" spans="18:20" ht="18">
      <c r="R1150" s="8"/>
      <c r="S1150" s="8"/>
      <c r="T1150" s="8"/>
    </row>
    <row r="1151" spans="18:20" ht="18">
      <c r="R1151" s="8"/>
      <c r="S1151" s="8"/>
      <c r="T1151" s="8"/>
    </row>
    <row r="1152" spans="18:20" ht="18">
      <c r="R1152" s="8"/>
      <c r="S1152" s="8"/>
      <c r="T1152" s="8"/>
    </row>
    <row r="1153" spans="18:20" ht="18">
      <c r="R1153" s="8"/>
      <c r="S1153" s="8"/>
      <c r="T1153" s="8"/>
    </row>
    <row r="1154" spans="18:20" ht="18">
      <c r="R1154" s="8"/>
      <c r="S1154" s="8"/>
      <c r="T1154" s="8"/>
    </row>
    <row r="1155" spans="18:20" ht="18">
      <c r="R1155" s="8"/>
      <c r="S1155" s="8"/>
      <c r="T1155" s="8"/>
    </row>
    <row r="1156" spans="18:20" ht="18">
      <c r="R1156" s="8"/>
      <c r="S1156" s="8"/>
      <c r="T1156" s="8"/>
    </row>
    <row r="1157" spans="18:20" ht="18">
      <c r="R1157" s="8"/>
      <c r="S1157" s="8"/>
      <c r="T1157" s="8"/>
    </row>
    <row r="1158" spans="18:20" ht="18">
      <c r="R1158" s="8"/>
      <c r="S1158" s="8"/>
      <c r="T1158" s="8"/>
    </row>
    <row r="1159" spans="18:20" ht="18">
      <c r="R1159" s="8"/>
      <c r="S1159" s="8"/>
      <c r="T1159" s="8"/>
    </row>
    <row r="1160" spans="18:20" ht="18">
      <c r="R1160" s="8"/>
      <c r="S1160" s="8"/>
      <c r="T1160" s="8"/>
    </row>
    <row r="1161" spans="18:20" ht="18">
      <c r="R1161" s="8"/>
      <c r="S1161" s="8"/>
      <c r="T1161" s="8"/>
    </row>
    <row r="1162" spans="18:20" ht="18">
      <c r="R1162" s="8"/>
      <c r="S1162" s="8"/>
      <c r="T1162" s="8"/>
    </row>
    <row r="1163" spans="18:20" ht="18">
      <c r="R1163" s="8"/>
      <c r="S1163" s="8"/>
      <c r="T1163" s="8"/>
    </row>
    <row r="1164" spans="18:20" ht="18">
      <c r="R1164" s="8"/>
      <c r="S1164" s="8"/>
      <c r="T1164" s="8"/>
    </row>
    <row r="1165" spans="18:20" ht="18">
      <c r="R1165" s="8"/>
      <c r="S1165" s="8"/>
      <c r="T1165" s="8"/>
    </row>
    <row r="1166" spans="18:20" ht="18">
      <c r="R1166" s="8"/>
      <c r="S1166" s="8"/>
      <c r="T1166" s="8"/>
    </row>
    <row r="1167" spans="18:20" ht="18">
      <c r="R1167" s="8"/>
      <c r="S1167" s="8"/>
      <c r="T1167" s="8"/>
    </row>
    <row r="1168" spans="18:20" ht="18">
      <c r="R1168" s="8"/>
      <c r="S1168" s="8"/>
      <c r="T1168" s="8"/>
    </row>
    <row r="1169" spans="18:20" ht="18">
      <c r="R1169" s="8"/>
      <c r="S1169" s="8"/>
      <c r="T1169" s="8"/>
    </row>
    <row r="1170" spans="18:20" ht="18">
      <c r="R1170" s="8"/>
      <c r="S1170" s="8"/>
      <c r="T1170" s="8"/>
    </row>
    <row r="1171" spans="18:20" ht="18">
      <c r="R1171" s="8"/>
      <c r="S1171" s="8"/>
      <c r="T1171" s="8"/>
    </row>
    <row r="1172" spans="18:20" ht="18">
      <c r="R1172" s="8"/>
      <c r="S1172" s="8"/>
      <c r="T1172" s="8"/>
    </row>
    <row r="1173" spans="18:20" ht="18">
      <c r="R1173" s="8"/>
      <c r="S1173" s="8"/>
      <c r="T1173" s="8"/>
    </row>
    <row r="1174" spans="18:20" ht="18">
      <c r="R1174" s="8"/>
      <c r="S1174" s="8"/>
      <c r="T1174" s="8"/>
    </row>
    <row r="1175" spans="18:20" ht="18">
      <c r="R1175" s="8"/>
      <c r="S1175" s="8"/>
      <c r="T1175" s="8"/>
    </row>
    <row r="1176" spans="18:20" ht="18">
      <c r="R1176" s="8"/>
      <c r="S1176" s="8"/>
      <c r="T1176" s="8"/>
    </row>
    <row r="1177" spans="18:20" ht="18">
      <c r="R1177" s="8"/>
      <c r="S1177" s="8"/>
      <c r="T1177" s="8"/>
    </row>
    <row r="1178" spans="18:20" ht="18">
      <c r="R1178" s="8"/>
      <c r="S1178" s="8"/>
      <c r="T1178" s="8"/>
    </row>
    <row r="1179" spans="18:20" ht="18">
      <c r="R1179" s="8"/>
      <c r="S1179" s="8"/>
      <c r="T1179" s="8"/>
    </row>
    <row r="1180" spans="18:20" ht="18">
      <c r="R1180" s="8"/>
      <c r="S1180" s="8"/>
      <c r="T1180" s="8"/>
    </row>
    <row r="1181" spans="18:20" ht="18">
      <c r="R1181" s="8"/>
      <c r="S1181" s="8"/>
      <c r="T1181" s="8"/>
    </row>
    <row r="1182" spans="18:20" ht="18">
      <c r="R1182" s="8"/>
      <c r="S1182" s="8"/>
      <c r="T1182" s="8"/>
    </row>
    <row r="1183" spans="18:20" ht="18">
      <c r="R1183" s="8"/>
      <c r="S1183" s="8"/>
      <c r="T1183" s="8"/>
    </row>
    <row r="1184" spans="18:20" ht="18">
      <c r="R1184" s="8"/>
      <c r="S1184" s="8"/>
      <c r="T1184" s="8"/>
    </row>
    <row r="1185" spans="18:20" ht="18">
      <c r="R1185" s="8"/>
      <c r="S1185" s="8"/>
      <c r="T1185" s="8"/>
    </row>
    <row r="1186" spans="18:20" ht="18">
      <c r="R1186" s="8"/>
      <c r="S1186" s="8"/>
      <c r="T1186" s="8"/>
    </row>
    <row r="1187" spans="18:20" ht="18">
      <c r="R1187" s="8"/>
      <c r="S1187" s="8"/>
      <c r="T1187" s="8"/>
    </row>
    <row r="1188" spans="18:20" ht="18">
      <c r="R1188" s="8"/>
      <c r="S1188" s="8"/>
      <c r="T1188" s="8"/>
    </row>
    <row r="1189" spans="18:20" ht="18">
      <c r="R1189" s="8"/>
      <c r="S1189" s="8"/>
      <c r="T1189" s="8"/>
    </row>
    <row r="1190" spans="18:20" ht="18">
      <c r="R1190" s="8"/>
      <c r="S1190" s="8"/>
      <c r="T1190" s="8"/>
    </row>
    <row r="1191" spans="18:20" ht="18">
      <c r="R1191" s="8"/>
      <c r="S1191" s="8"/>
      <c r="T1191" s="8"/>
    </row>
    <row r="1192" spans="18:20" ht="18">
      <c r="R1192" s="8"/>
      <c r="S1192" s="8"/>
      <c r="T1192" s="8"/>
    </row>
    <row r="1193" spans="18:20" ht="18">
      <c r="R1193" s="8"/>
      <c r="S1193" s="8"/>
      <c r="T1193" s="8"/>
    </row>
    <row r="1194" spans="18:20" ht="18">
      <c r="R1194" s="8"/>
      <c r="S1194" s="8"/>
      <c r="T1194" s="8"/>
    </row>
    <row r="1195" spans="18:20" ht="18">
      <c r="R1195" s="8"/>
      <c r="S1195" s="8"/>
      <c r="T1195" s="8"/>
    </row>
    <row r="1196" spans="18:20" ht="18">
      <c r="R1196" s="8"/>
      <c r="S1196" s="8"/>
      <c r="T1196" s="8"/>
    </row>
    <row r="1197" spans="18:20" ht="18">
      <c r="R1197" s="8"/>
      <c r="S1197" s="8"/>
      <c r="T1197" s="8"/>
    </row>
    <row r="1198" spans="18:20" ht="18">
      <c r="R1198" s="8"/>
      <c r="S1198" s="8"/>
      <c r="T1198" s="8"/>
    </row>
    <row r="1199" spans="18:20" ht="18">
      <c r="R1199" s="8"/>
      <c r="S1199" s="8"/>
      <c r="T1199" s="8"/>
    </row>
    <row r="1200" spans="18:20" ht="18">
      <c r="R1200" s="8"/>
      <c r="S1200" s="8"/>
      <c r="T1200" s="8"/>
    </row>
    <row r="1201" spans="18:20" ht="18">
      <c r="R1201" s="8"/>
      <c r="S1201" s="8"/>
      <c r="T1201" s="8"/>
    </row>
    <row r="1202" spans="18:20" ht="18">
      <c r="R1202" s="8"/>
      <c r="S1202" s="8"/>
      <c r="T1202" s="8"/>
    </row>
    <row r="1203" spans="18:20" ht="18">
      <c r="R1203" s="8"/>
      <c r="S1203" s="8"/>
      <c r="T1203" s="8"/>
    </row>
    <row r="1204" spans="18:20" ht="18">
      <c r="R1204" s="8"/>
      <c r="S1204" s="8"/>
      <c r="T1204" s="8"/>
    </row>
    <row r="1205" spans="18:20" ht="18">
      <c r="R1205" s="8"/>
      <c r="S1205" s="8"/>
      <c r="T1205" s="8"/>
    </row>
    <row r="1206" spans="18:20" ht="18">
      <c r="R1206" s="8"/>
      <c r="S1206" s="8"/>
      <c r="T1206" s="8"/>
    </row>
    <row r="1207" spans="18:20" ht="18">
      <c r="R1207" s="8"/>
      <c r="S1207" s="8"/>
      <c r="T1207" s="8"/>
    </row>
    <row r="1208" spans="18:20" ht="18">
      <c r="R1208" s="8"/>
      <c r="S1208" s="8"/>
      <c r="T1208" s="8"/>
    </row>
    <row r="1209" spans="18:20" ht="18">
      <c r="R1209" s="8"/>
      <c r="S1209" s="8"/>
      <c r="T1209" s="8"/>
    </row>
    <row r="1210" spans="18:20" ht="18">
      <c r="R1210" s="8"/>
      <c r="S1210" s="8"/>
      <c r="T1210" s="8"/>
    </row>
    <row r="1211" spans="18:20" ht="18">
      <c r="R1211" s="8"/>
      <c r="S1211" s="8"/>
      <c r="T1211" s="8"/>
    </row>
    <row r="1212" spans="18:20" ht="18">
      <c r="R1212" s="8"/>
      <c r="S1212" s="8"/>
      <c r="T1212" s="8"/>
    </row>
    <row r="1213" spans="18:20" ht="18">
      <c r="R1213" s="8"/>
      <c r="S1213" s="8"/>
      <c r="T1213" s="8"/>
    </row>
    <row r="1214" spans="18:20" ht="18">
      <c r="R1214" s="8"/>
      <c r="S1214" s="8"/>
      <c r="T1214" s="8"/>
    </row>
    <row r="1215" spans="18:20" ht="18">
      <c r="R1215" s="8"/>
      <c r="S1215" s="8"/>
      <c r="T1215" s="8"/>
    </row>
    <row r="1216" spans="18:20" ht="18">
      <c r="R1216" s="8"/>
      <c r="S1216" s="8"/>
      <c r="T1216" s="8"/>
    </row>
    <row r="1217" spans="18:20" ht="18">
      <c r="R1217" s="8"/>
      <c r="S1217" s="8"/>
      <c r="T1217" s="8"/>
    </row>
    <row r="1218" spans="18:20" ht="18">
      <c r="R1218" s="8"/>
      <c r="S1218" s="8"/>
      <c r="T1218" s="8"/>
    </row>
    <row r="1219" spans="18:20" ht="18">
      <c r="R1219" s="8"/>
      <c r="S1219" s="8"/>
      <c r="T1219" s="8"/>
    </row>
    <row r="1220" spans="18:20" ht="18">
      <c r="R1220" s="8"/>
      <c r="S1220" s="8"/>
      <c r="T1220" s="8"/>
    </row>
    <row r="1221" spans="18:20" ht="18">
      <c r="R1221" s="8"/>
      <c r="S1221" s="8"/>
      <c r="T1221" s="8"/>
    </row>
    <row r="1222" spans="18:20" ht="18">
      <c r="R1222" s="8"/>
      <c r="S1222" s="8"/>
      <c r="T1222" s="8"/>
    </row>
    <row r="1223" spans="18:20" ht="18">
      <c r="R1223" s="8"/>
      <c r="S1223" s="8"/>
      <c r="T1223" s="8"/>
    </row>
    <row r="1224" spans="18:20" ht="18">
      <c r="R1224" s="8"/>
      <c r="S1224" s="8"/>
      <c r="T1224" s="8"/>
    </row>
    <row r="1225" spans="18:20" ht="18">
      <c r="R1225" s="8"/>
      <c r="S1225" s="8"/>
      <c r="T1225" s="8"/>
    </row>
    <row r="1226" spans="18:20" ht="18">
      <c r="R1226" s="8"/>
      <c r="S1226" s="8"/>
      <c r="T1226" s="8"/>
    </row>
    <row r="1227" spans="18:20" ht="18">
      <c r="R1227" s="8"/>
      <c r="S1227" s="8"/>
      <c r="T1227" s="8"/>
    </row>
    <row r="1228" spans="18:20" ht="18">
      <c r="R1228" s="8"/>
      <c r="S1228" s="8"/>
      <c r="T1228" s="8"/>
    </row>
    <row r="1229" spans="18:20" ht="18">
      <c r="R1229" s="8"/>
      <c r="S1229" s="8"/>
      <c r="T1229" s="8"/>
    </row>
    <row r="1230" spans="18:20" ht="18">
      <c r="R1230" s="8"/>
      <c r="S1230" s="8"/>
      <c r="T1230" s="8"/>
    </row>
    <row r="1231" spans="18:20" ht="18">
      <c r="R1231" s="8"/>
      <c r="S1231" s="8"/>
      <c r="T1231" s="8"/>
    </row>
    <row r="1232" spans="18:20" ht="18">
      <c r="R1232" s="8"/>
      <c r="S1232" s="8"/>
      <c r="T1232" s="8"/>
    </row>
    <row r="1233" spans="18:20" ht="18">
      <c r="R1233" s="8"/>
      <c r="S1233" s="8"/>
      <c r="T1233" s="8"/>
    </row>
    <row r="1234" spans="18:20" ht="18">
      <c r="R1234" s="8"/>
      <c r="S1234" s="8"/>
      <c r="T1234" s="8"/>
    </row>
    <row r="1235" spans="18:20" ht="18">
      <c r="R1235" s="8"/>
      <c r="S1235" s="8"/>
      <c r="T1235" s="8"/>
    </row>
    <row r="1236" spans="18:20" ht="18">
      <c r="R1236" s="8"/>
      <c r="S1236" s="8"/>
      <c r="T1236" s="8"/>
    </row>
    <row r="1237" spans="18:20" ht="18">
      <c r="R1237" s="8"/>
      <c r="S1237" s="8"/>
      <c r="T1237" s="8"/>
    </row>
    <row r="1238" spans="18:20" ht="18">
      <c r="R1238" s="8"/>
      <c r="S1238" s="8"/>
      <c r="T1238" s="8"/>
    </row>
    <row r="1239" spans="18:20" ht="18">
      <c r="R1239" s="8"/>
      <c r="S1239" s="8"/>
      <c r="T1239" s="8"/>
    </row>
    <row r="1240" spans="18:20" ht="18">
      <c r="R1240" s="8"/>
      <c r="S1240" s="8"/>
      <c r="T1240" s="8"/>
    </row>
    <row r="1241" spans="18:20" ht="18">
      <c r="R1241" s="8"/>
      <c r="S1241" s="8"/>
      <c r="T1241" s="8"/>
    </row>
    <row r="1242" spans="18:20" ht="18">
      <c r="R1242" s="8"/>
      <c r="S1242" s="8"/>
      <c r="T1242" s="8"/>
    </row>
    <row r="1243" spans="18:20" ht="18">
      <c r="R1243" s="8"/>
      <c r="S1243" s="8"/>
      <c r="T1243" s="8"/>
    </row>
    <row r="1244" spans="18:20" ht="18">
      <c r="R1244" s="8"/>
      <c r="S1244" s="8"/>
      <c r="T1244" s="8"/>
    </row>
    <row r="1245" spans="18:20" ht="18">
      <c r="R1245" s="8"/>
      <c r="S1245" s="8"/>
      <c r="T1245" s="8"/>
    </row>
    <row r="1246" spans="18:20" ht="18">
      <c r="R1246" s="8"/>
      <c r="S1246" s="8"/>
      <c r="T1246" s="8"/>
    </row>
    <row r="1247" spans="18:20" ht="18">
      <c r="R1247" s="8"/>
      <c r="S1247" s="8"/>
      <c r="T1247" s="8"/>
    </row>
    <row r="1248" spans="18:20" ht="18">
      <c r="R1248" s="8"/>
      <c r="S1248" s="8"/>
      <c r="T1248" s="8"/>
    </row>
    <row r="1249" spans="18:20" ht="18">
      <c r="R1249" s="8"/>
      <c r="S1249" s="8"/>
      <c r="T1249" s="8"/>
    </row>
    <row r="1250" spans="18:20" ht="18">
      <c r="R1250" s="8"/>
      <c r="S1250" s="8"/>
      <c r="T1250" s="8"/>
    </row>
    <row r="1251" spans="18:20" ht="18">
      <c r="R1251" s="8"/>
      <c r="S1251" s="8"/>
      <c r="T1251" s="8"/>
    </row>
    <row r="1252" spans="18:20" ht="18">
      <c r="R1252" s="8"/>
      <c r="S1252" s="8"/>
      <c r="T1252" s="8"/>
    </row>
    <row r="1253" spans="18:20" ht="18">
      <c r="R1253" s="8"/>
      <c r="S1253" s="8"/>
      <c r="T1253" s="8"/>
    </row>
    <row r="1254" spans="18:20" ht="18">
      <c r="R1254" s="8"/>
      <c r="S1254" s="8"/>
      <c r="T1254" s="8"/>
    </row>
    <row r="1255" spans="18:20" ht="18">
      <c r="R1255" s="8"/>
      <c r="S1255" s="8"/>
      <c r="T1255" s="8"/>
    </row>
    <row r="1256" spans="18:20" ht="18">
      <c r="R1256" s="8"/>
      <c r="S1256" s="8"/>
      <c r="T1256" s="8"/>
    </row>
    <row r="1257" spans="18:20" ht="18">
      <c r="R1257" s="8"/>
      <c r="S1257" s="8"/>
      <c r="T1257" s="8"/>
    </row>
    <row r="1258" spans="18:20" ht="18">
      <c r="R1258" s="8"/>
      <c r="S1258" s="8"/>
      <c r="T1258" s="8"/>
    </row>
    <row r="1259" spans="18:20" ht="18">
      <c r="R1259" s="8"/>
      <c r="S1259" s="8"/>
      <c r="T1259" s="8"/>
    </row>
    <row r="1260" spans="18:20" ht="18">
      <c r="R1260" s="8"/>
      <c r="S1260" s="8"/>
      <c r="T1260" s="8"/>
    </row>
    <row r="1261" spans="18:20" ht="18">
      <c r="R1261" s="8"/>
      <c r="S1261" s="8"/>
      <c r="T1261" s="8"/>
    </row>
    <row r="1262" spans="18:20" ht="18">
      <c r="R1262" s="8"/>
      <c r="S1262" s="8"/>
      <c r="T1262" s="8"/>
    </row>
    <row r="1263" spans="18:20" ht="18">
      <c r="R1263" s="8"/>
      <c r="S1263" s="8"/>
      <c r="T1263" s="8"/>
    </row>
    <row r="1264" spans="18:20" ht="18">
      <c r="R1264" s="8"/>
      <c r="S1264" s="8"/>
      <c r="T1264" s="8"/>
    </row>
    <row r="1265" spans="18:20" ht="18">
      <c r="R1265" s="8"/>
      <c r="S1265" s="8"/>
      <c r="T1265" s="8"/>
    </row>
    <row r="1266" spans="18:20" ht="18">
      <c r="R1266" s="8"/>
      <c r="S1266" s="8"/>
      <c r="T1266" s="8"/>
    </row>
    <row r="1267" spans="18:20" ht="18">
      <c r="R1267" s="8"/>
      <c r="S1267" s="8"/>
      <c r="T1267" s="8"/>
    </row>
    <row r="1268" spans="18:20" ht="18">
      <c r="R1268" s="8"/>
      <c r="S1268" s="8"/>
      <c r="T1268" s="8"/>
    </row>
    <row r="1269" spans="18:20" ht="18">
      <c r="R1269" s="8"/>
      <c r="S1269" s="8"/>
      <c r="T1269" s="8"/>
    </row>
    <row r="1270" spans="18:20" ht="18">
      <c r="R1270" s="8"/>
      <c r="S1270" s="8"/>
      <c r="T1270" s="8"/>
    </row>
    <row r="1271" spans="18:20" ht="18">
      <c r="R1271" s="8"/>
      <c r="S1271" s="8"/>
      <c r="T1271" s="8"/>
    </row>
    <row r="1272" spans="18:20" ht="18">
      <c r="R1272" s="8"/>
      <c r="S1272" s="8"/>
      <c r="T1272" s="8"/>
    </row>
    <row r="1273" spans="18:20" ht="18">
      <c r="R1273" s="8"/>
      <c r="S1273" s="8"/>
      <c r="T1273" s="8"/>
    </row>
    <row r="1274" spans="18:20" ht="18">
      <c r="R1274" s="8"/>
      <c r="S1274" s="8"/>
      <c r="T1274" s="8"/>
    </row>
    <row r="1275" spans="18:20" ht="18">
      <c r="R1275" s="8"/>
      <c r="S1275" s="8"/>
      <c r="T1275" s="8"/>
    </row>
    <row r="1276" spans="18:20" ht="18">
      <c r="R1276" s="8"/>
      <c r="S1276" s="8"/>
      <c r="T1276" s="8"/>
    </row>
    <row r="1277" spans="18:20" ht="18">
      <c r="R1277" s="8"/>
      <c r="S1277" s="8"/>
      <c r="T1277" s="8"/>
    </row>
    <row r="1278" spans="18:20" ht="18">
      <c r="R1278" s="8"/>
      <c r="S1278" s="8"/>
      <c r="T1278" s="8"/>
    </row>
    <row r="1279" spans="18:20" ht="18">
      <c r="R1279" s="8"/>
      <c r="S1279" s="8"/>
      <c r="T1279" s="8"/>
    </row>
    <row r="1280" spans="18:20" ht="18">
      <c r="R1280" s="8"/>
      <c r="S1280" s="8"/>
      <c r="T1280" s="8"/>
    </row>
    <row r="1281" spans="18:20" ht="18">
      <c r="R1281" s="8"/>
      <c r="S1281" s="8"/>
      <c r="T1281" s="8"/>
    </row>
    <row r="1282" spans="18:20" ht="18">
      <c r="R1282" s="8"/>
      <c r="S1282" s="8"/>
      <c r="T1282" s="8"/>
    </row>
    <row r="1283" spans="18:20" ht="18">
      <c r="R1283" s="8"/>
      <c r="S1283" s="8"/>
      <c r="T1283" s="8"/>
    </row>
    <row r="1284" spans="18:20" ht="18">
      <c r="R1284" s="8"/>
      <c r="S1284" s="8"/>
      <c r="T1284" s="8"/>
    </row>
    <row r="1285" spans="18:20" ht="18">
      <c r="R1285" s="8"/>
      <c r="S1285" s="8"/>
      <c r="T1285" s="8"/>
    </row>
    <row r="1286" spans="18:20" ht="18">
      <c r="R1286" s="8"/>
      <c r="S1286" s="8"/>
      <c r="T1286" s="8"/>
    </row>
    <row r="1287" spans="18:20" ht="18">
      <c r="R1287" s="8"/>
      <c r="S1287" s="8"/>
      <c r="T1287" s="8"/>
    </row>
    <row r="1288" spans="18:20" ht="18">
      <c r="R1288" s="8"/>
      <c r="S1288" s="8"/>
      <c r="T1288" s="8"/>
    </row>
    <row r="1289" spans="18:20" ht="18">
      <c r="R1289" s="8"/>
      <c r="S1289" s="8"/>
      <c r="T1289" s="8"/>
    </row>
    <row r="1290" spans="18:20" ht="18">
      <c r="R1290" s="8"/>
      <c r="S1290" s="8"/>
      <c r="T1290" s="8"/>
    </row>
    <row r="1291" spans="18:20" ht="18">
      <c r="R1291" s="8"/>
      <c r="S1291" s="8"/>
      <c r="T1291" s="8"/>
    </row>
    <row r="1292" spans="18:20" ht="18">
      <c r="R1292" s="8"/>
      <c r="S1292" s="8"/>
      <c r="T1292" s="8"/>
    </row>
    <row r="1293" spans="18:20" ht="18">
      <c r="R1293" s="8"/>
      <c r="S1293" s="8"/>
      <c r="T1293" s="8"/>
    </row>
    <row r="1294" spans="18:20" ht="18">
      <c r="R1294" s="8"/>
      <c r="S1294" s="8"/>
      <c r="T1294" s="8"/>
    </row>
    <row r="1295" spans="18:20" ht="18">
      <c r="R1295" s="8"/>
      <c r="S1295" s="8"/>
      <c r="T1295" s="8"/>
    </row>
    <row r="1296" spans="18:20" ht="18">
      <c r="R1296" s="8"/>
      <c r="S1296" s="8"/>
      <c r="T1296" s="8"/>
    </row>
    <row r="1297" spans="18:20" ht="18">
      <c r="R1297" s="8"/>
      <c r="S1297" s="8"/>
      <c r="T1297" s="8"/>
    </row>
    <row r="1298" spans="18:20" ht="18">
      <c r="R1298" s="8"/>
      <c r="S1298" s="8"/>
      <c r="T1298" s="8"/>
    </row>
    <row r="1299" spans="18:20" ht="18">
      <c r="R1299" s="8"/>
      <c r="S1299" s="8"/>
      <c r="T1299" s="8"/>
    </row>
    <row r="1300" spans="18:20" ht="18">
      <c r="R1300" s="8"/>
      <c r="S1300" s="8"/>
      <c r="T1300" s="8"/>
    </row>
    <row r="1301" spans="18:20" ht="18">
      <c r="R1301" s="8"/>
      <c r="S1301" s="8"/>
      <c r="T1301" s="8"/>
    </row>
    <row r="1302" spans="18:20" ht="18">
      <c r="R1302" s="8"/>
      <c r="S1302" s="8"/>
      <c r="T1302" s="8"/>
    </row>
    <row r="1303" spans="18:20" ht="18">
      <c r="R1303" s="8"/>
      <c r="S1303" s="8"/>
      <c r="T1303" s="8"/>
    </row>
    <row r="1304" spans="18:20" ht="18">
      <c r="R1304" s="8"/>
      <c r="S1304" s="8"/>
      <c r="T1304" s="8"/>
    </row>
    <row r="1305" spans="18:20" ht="18">
      <c r="R1305" s="8"/>
      <c r="S1305" s="8"/>
      <c r="T1305" s="8"/>
    </row>
    <row r="1306" spans="18:20" ht="18">
      <c r="R1306" s="8"/>
      <c r="S1306" s="8"/>
      <c r="T1306" s="8"/>
    </row>
    <row r="1307" spans="18:20" ht="18">
      <c r="R1307" s="8"/>
      <c r="S1307" s="8"/>
      <c r="T1307" s="8"/>
    </row>
    <row r="1308" spans="18:20" ht="18">
      <c r="R1308" s="8"/>
      <c r="S1308" s="8"/>
      <c r="T1308" s="8"/>
    </row>
    <row r="1309" spans="18:20" ht="18">
      <c r="R1309" s="8"/>
      <c r="S1309" s="8"/>
      <c r="T1309" s="8"/>
    </row>
    <row r="1310" spans="18:20" ht="18">
      <c r="R1310" s="8"/>
      <c r="S1310" s="8"/>
      <c r="T1310" s="8"/>
    </row>
    <row r="1311" spans="18:20" ht="18">
      <c r="R1311" s="8"/>
      <c r="S1311" s="8"/>
      <c r="T1311" s="8"/>
    </row>
    <row r="1312" spans="18:20" ht="18">
      <c r="R1312" s="8"/>
      <c r="S1312" s="8"/>
      <c r="T1312" s="8"/>
    </row>
    <row r="1313" spans="18:20" ht="18">
      <c r="R1313" s="8"/>
      <c r="S1313" s="8"/>
      <c r="T1313" s="8"/>
    </row>
    <row r="1314" spans="18:20" ht="18">
      <c r="R1314" s="8"/>
      <c r="S1314" s="8"/>
      <c r="T1314" s="8"/>
    </row>
    <row r="1315" spans="18:20" ht="18">
      <c r="R1315" s="8"/>
      <c r="S1315" s="8"/>
      <c r="T1315" s="8"/>
    </row>
    <row r="1316" spans="18:20" ht="18">
      <c r="R1316" s="8"/>
      <c r="S1316" s="8"/>
      <c r="T1316" s="8"/>
    </row>
    <row r="1317" spans="18:20" ht="18">
      <c r="R1317" s="8"/>
      <c r="S1317" s="8"/>
      <c r="T1317" s="8"/>
    </row>
    <row r="1318" spans="18:20" ht="18">
      <c r="R1318" s="8"/>
      <c r="S1318" s="8"/>
      <c r="T1318" s="8"/>
    </row>
    <row r="1319" spans="18:20" ht="18">
      <c r="R1319" s="8"/>
      <c r="S1319" s="8"/>
      <c r="T1319" s="8"/>
    </row>
    <row r="1320" spans="18:20" ht="18">
      <c r="R1320" s="8"/>
      <c r="S1320" s="8"/>
      <c r="T1320" s="8"/>
    </row>
    <row r="1321" spans="18:20" ht="18">
      <c r="R1321" s="8"/>
      <c r="S1321" s="8"/>
      <c r="T1321" s="8"/>
    </row>
    <row r="1322" spans="18:20" ht="18">
      <c r="R1322" s="8"/>
      <c r="S1322" s="8"/>
      <c r="T1322" s="8"/>
    </row>
    <row r="1323" spans="18:20" ht="18">
      <c r="R1323" s="8"/>
      <c r="S1323" s="8"/>
      <c r="T1323" s="8"/>
    </row>
    <row r="1324" spans="18:20" ht="18">
      <c r="R1324" s="8"/>
      <c r="S1324" s="8"/>
      <c r="T1324" s="8"/>
    </row>
    <row r="1325" spans="18:20" ht="18">
      <c r="R1325" s="8"/>
      <c r="S1325" s="8"/>
      <c r="T1325" s="8"/>
    </row>
    <row r="1326" spans="18:20" ht="18">
      <c r="R1326" s="8"/>
      <c r="S1326" s="8"/>
      <c r="T1326" s="8"/>
    </row>
    <row r="1327" spans="18:20" ht="18">
      <c r="R1327" s="8"/>
      <c r="S1327" s="8"/>
      <c r="T1327" s="8"/>
    </row>
    <row r="1328" spans="18:20" ht="18">
      <c r="R1328" s="8"/>
      <c r="S1328" s="8"/>
      <c r="T1328" s="8"/>
    </row>
    <row r="1329" spans="18:20" ht="18">
      <c r="R1329" s="8"/>
      <c r="S1329" s="8"/>
      <c r="T1329" s="8"/>
    </row>
    <row r="1330" spans="18:20" ht="18">
      <c r="R1330" s="8"/>
      <c r="S1330" s="8"/>
      <c r="T1330" s="8"/>
    </row>
    <row r="1331" spans="18:20" ht="18">
      <c r="R1331" s="8"/>
      <c r="S1331" s="8"/>
      <c r="T1331" s="8"/>
    </row>
    <row r="1332" spans="18:20" ht="18">
      <c r="R1332" s="8"/>
      <c r="S1332" s="8"/>
      <c r="T1332" s="8"/>
    </row>
    <row r="1333" spans="18:20" ht="18">
      <c r="R1333" s="8"/>
      <c r="S1333" s="8"/>
      <c r="T1333" s="8"/>
    </row>
    <row r="1334" spans="18:20" ht="18">
      <c r="R1334" s="8"/>
      <c r="S1334" s="8"/>
      <c r="T1334" s="8"/>
    </row>
    <row r="1335" spans="18:20" ht="18">
      <c r="R1335" s="8"/>
      <c r="S1335" s="8"/>
      <c r="T1335" s="8"/>
    </row>
    <row r="1336" spans="18:20" ht="18">
      <c r="R1336" s="8"/>
      <c r="S1336" s="8"/>
      <c r="T1336" s="8"/>
    </row>
    <row r="1337" spans="18:20" ht="18">
      <c r="R1337" s="8"/>
      <c r="S1337" s="8"/>
      <c r="T1337" s="8"/>
    </row>
    <row r="1338" spans="18:20" ht="18">
      <c r="R1338" s="8"/>
      <c r="S1338" s="8"/>
      <c r="T1338" s="8"/>
    </row>
    <row r="1339" spans="18:20" ht="18">
      <c r="R1339" s="8"/>
      <c r="S1339" s="8"/>
      <c r="T1339" s="8"/>
    </row>
    <row r="1340" spans="18:20" ht="18">
      <c r="R1340" s="8"/>
      <c r="S1340" s="8"/>
      <c r="T1340" s="8"/>
    </row>
    <row r="1341" spans="18:20" ht="18">
      <c r="R1341" s="8"/>
      <c r="S1341" s="8"/>
      <c r="T1341" s="8"/>
    </row>
    <row r="1342" spans="18:20" ht="18">
      <c r="R1342" s="8"/>
      <c r="S1342" s="8"/>
      <c r="T1342" s="8"/>
    </row>
    <row r="1343" spans="18:20" ht="18">
      <c r="R1343" s="8"/>
      <c r="S1343" s="8"/>
      <c r="T1343" s="8"/>
    </row>
    <row r="1344" spans="18:20" ht="18">
      <c r="R1344" s="8"/>
      <c r="S1344" s="8"/>
      <c r="T1344" s="8"/>
    </row>
    <row r="1345" spans="18:20" ht="18">
      <c r="R1345" s="8"/>
      <c r="S1345" s="8"/>
      <c r="T1345" s="8"/>
    </row>
    <row r="1346" spans="18:20" ht="18">
      <c r="R1346" s="8"/>
      <c r="S1346" s="8"/>
      <c r="T1346" s="8"/>
    </row>
    <row r="1347" spans="18:20" ht="18">
      <c r="R1347" s="8"/>
      <c r="S1347" s="8"/>
      <c r="T1347" s="8"/>
    </row>
    <row r="1348" spans="18:20" ht="18">
      <c r="R1348" s="8"/>
      <c r="S1348" s="8"/>
      <c r="T1348" s="8"/>
    </row>
    <row r="1349" spans="18:20" ht="18">
      <c r="R1349" s="8"/>
      <c r="S1349" s="8"/>
      <c r="T1349" s="8"/>
    </row>
    <row r="1350" spans="18:20" ht="18">
      <c r="R1350" s="8"/>
      <c r="S1350" s="8"/>
      <c r="T1350" s="8"/>
    </row>
    <row r="1351" spans="18:20" ht="18">
      <c r="R1351" s="8"/>
      <c r="S1351" s="8"/>
      <c r="T1351" s="8"/>
    </row>
    <row r="1352" spans="18:20" ht="18">
      <c r="R1352" s="8"/>
      <c r="S1352" s="8"/>
      <c r="T1352" s="8"/>
    </row>
    <row r="1353" spans="18:20" ht="18">
      <c r="R1353" s="8"/>
      <c r="S1353" s="8"/>
      <c r="T1353" s="8"/>
    </row>
    <row r="1354" spans="18:20" ht="18">
      <c r="R1354" s="8"/>
      <c r="S1354" s="8"/>
      <c r="T1354" s="8"/>
    </row>
    <row r="1355" spans="18:20" ht="18">
      <c r="R1355" s="8"/>
      <c r="S1355" s="8"/>
      <c r="T1355" s="8"/>
    </row>
    <row r="1356" spans="18:20" ht="18">
      <c r="R1356" s="8"/>
      <c r="S1356" s="8"/>
      <c r="T1356" s="8"/>
    </row>
    <row r="1357" spans="18:20" ht="18">
      <c r="R1357" s="8"/>
      <c r="S1357" s="8"/>
      <c r="T1357" s="8"/>
    </row>
    <row r="1358" spans="18:20" ht="18">
      <c r="R1358" s="8"/>
      <c r="S1358" s="8"/>
      <c r="T1358" s="8"/>
    </row>
    <row r="1359" spans="18:20" ht="18">
      <c r="R1359" s="8"/>
      <c r="S1359" s="8"/>
      <c r="T1359" s="8"/>
    </row>
    <row r="1360" spans="18:20" ht="18">
      <c r="R1360" s="8"/>
      <c r="S1360" s="8"/>
      <c r="T1360" s="8"/>
    </row>
    <row r="1361" spans="18:20" ht="18">
      <c r="R1361" s="8"/>
      <c r="S1361" s="8"/>
      <c r="T1361" s="8"/>
    </row>
    <row r="1362" spans="18:20" ht="18">
      <c r="R1362" s="8"/>
      <c r="S1362" s="8"/>
      <c r="T1362" s="8"/>
    </row>
    <row r="1363" spans="18:20" ht="18">
      <c r="R1363" s="8"/>
      <c r="S1363" s="8"/>
      <c r="T1363" s="8"/>
    </row>
    <row r="1364" spans="18:20" ht="18">
      <c r="R1364" s="8"/>
      <c r="S1364" s="8"/>
      <c r="T1364" s="8"/>
    </row>
    <row r="1365" spans="18:20" ht="18">
      <c r="R1365" s="8"/>
      <c r="S1365" s="8"/>
      <c r="T1365" s="8"/>
    </row>
    <row r="1366" spans="18:20" ht="18">
      <c r="R1366" s="8"/>
      <c r="S1366" s="8"/>
      <c r="T1366" s="8"/>
    </row>
    <row r="1367" spans="18:20" ht="18">
      <c r="R1367" s="8"/>
      <c r="S1367" s="8"/>
      <c r="T1367" s="8"/>
    </row>
    <row r="1368" spans="18:20" ht="18">
      <c r="R1368" s="8"/>
      <c r="S1368" s="8"/>
      <c r="T1368" s="8"/>
    </row>
    <row r="1369" spans="18:20" ht="18">
      <c r="R1369" s="8"/>
      <c r="S1369" s="8"/>
      <c r="T1369" s="8"/>
    </row>
    <row r="1370" spans="18:20" ht="18">
      <c r="R1370" s="8"/>
      <c r="S1370" s="8"/>
      <c r="T1370" s="8"/>
    </row>
    <row r="1371" spans="18:20" ht="18">
      <c r="R1371" s="8"/>
      <c r="S1371" s="8"/>
      <c r="T1371" s="8"/>
    </row>
    <row r="1372" spans="18:20" ht="18">
      <c r="R1372" s="8"/>
      <c r="S1372" s="8"/>
      <c r="T1372" s="8"/>
    </row>
    <row r="1373" spans="18:20" ht="18">
      <c r="R1373" s="8"/>
      <c r="S1373" s="8"/>
      <c r="T1373" s="8"/>
    </row>
    <row r="1374" spans="18:20" ht="18">
      <c r="R1374" s="8"/>
      <c r="S1374" s="8"/>
      <c r="T1374" s="8"/>
    </row>
    <row r="1375" spans="18:20" ht="18">
      <c r="R1375" s="8"/>
      <c r="S1375" s="8"/>
      <c r="T1375" s="8"/>
    </row>
    <row r="1376" spans="18:20" ht="18">
      <c r="R1376" s="8"/>
      <c r="S1376" s="8"/>
      <c r="T1376" s="8"/>
    </row>
  </sheetData>
  <mergeCells count="12">
    <mergeCell ref="AE2:AE3"/>
    <mergeCell ref="B3:C3"/>
    <mergeCell ref="B1:C1"/>
    <mergeCell ref="D1:F1"/>
    <mergeCell ref="A2:C2"/>
    <mergeCell ref="D2:F2"/>
    <mergeCell ref="G1:I1"/>
    <mergeCell ref="G2:I2"/>
    <mergeCell ref="J2:L2"/>
    <mergeCell ref="J1:L1"/>
    <mergeCell ref="M1:O1"/>
    <mergeCell ref="M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giuseppe coccia</cp:lastModifiedBy>
  <dcterms:created xsi:type="dcterms:W3CDTF">2010-06-24T07:22:15Z</dcterms:created>
  <dcterms:modified xsi:type="dcterms:W3CDTF">2010-06-30T13:11:38Z</dcterms:modified>
  <cp:category/>
  <cp:version/>
  <cp:contentType/>
  <cp:contentStatus/>
</cp:coreProperties>
</file>