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45" windowHeight="9675" activeTab="1"/>
  </bookViews>
  <sheets>
    <sheet name="Generale" sheetId="1" r:id="rId1"/>
    <sheet name="società" sheetId="2" r:id="rId2"/>
  </sheets>
  <definedNames/>
  <calcPr calcId="144525"/>
</workbook>
</file>

<file path=xl/sharedStrings.xml><?xml version="1.0" encoding="utf-8"?>
<sst xmlns="http://schemas.openxmlformats.org/spreadsheetml/2006/main" count="1762" uniqueCount="884">
  <si>
    <t>CECCHIGNOLA DI CORSA</t>
  </si>
  <si>
    <t>Roma, Rm 27 ottobre 2019</t>
  </si>
  <si>
    <t>Pos.</t>
  </si>
  <si>
    <t>Cognome</t>
  </si>
  <si>
    <t>Nome</t>
  </si>
  <si>
    <t>Cat.</t>
  </si>
  <si>
    <t>Società</t>
  </si>
  <si>
    <t>Tempo</t>
  </si>
  <si>
    <t>PRODIUS</t>
  </si>
  <si>
    <t>ROMAN</t>
  </si>
  <si>
    <t>SM35</t>
  </si>
  <si>
    <t>LBM SPORT TEAM</t>
  </si>
  <si>
    <t>00:31:46</t>
  </si>
  <si>
    <t>NORDWING</t>
  </si>
  <si>
    <t>RAFAL ANDRZEY</t>
  </si>
  <si>
    <t>JPSM</t>
  </si>
  <si>
    <t>00:32:15</t>
  </si>
  <si>
    <t>RUTIGLIANO</t>
  </si>
  <si>
    <t>PASQUALE ROBERTO</t>
  </si>
  <si>
    <t>SM40</t>
  </si>
  <si>
    <t>A.S.D. OLIMPIAEUR CAMP</t>
  </si>
  <si>
    <t>00:32:18</t>
  </si>
  <si>
    <t>DE CHIRICO</t>
  </si>
  <si>
    <t>PASQUALE</t>
  </si>
  <si>
    <t>ASD ESERCITO - SCUOLA SOTTUFFICIALI</t>
  </si>
  <si>
    <t>00:33:42</t>
  </si>
  <si>
    <t>BURACCIONI</t>
  </si>
  <si>
    <t>ALESSIO</t>
  </si>
  <si>
    <t>00:33:43</t>
  </si>
  <si>
    <t>CAPPIELLO</t>
  </si>
  <si>
    <t>GIUSEPPE</t>
  </si>
  <si>
    <t>ESERCITO SPORT &amp; GIOVANI</t>
  </si>
  <si>
    <t>00:33:54</t>
  </si>
  <si>
    <t>YAREMCHUK</t>
  </si>
  <si>
    <t>SOFIIA</t>
  </si>
  <si>
    <t>JPSF</t>
  </si>
  <si>
    <t>A.S.D. ACSI ITALIA ATLETICA</t>
  </si>
  <si>
    <t>00:34:38</t>
  </si>
  <si>
    <t>FANELLI</t>
  </si>
  <si>
    <t>GIANLUCA</t>
  </si>
  <si>
    <t>00:34:49</t>
  </si>
  <si>
    <t>NORO</t>
  </si>
  <si>
    <t>MATTEO</t>
  </si>
  <si>
    <t>A.S.D. PIANO MA ARRIVIAMO</t>
  </si>
  <si>
    <t>00:35:09</t>
  </si>
  <si>
    <t>INDELICATO</t>
  </si>
  <si>
    <t>MARCO</t>
  </si>
  <si>
    <t>SM50</t>
  </si>
  <si>
    <t>G.S. BANCARI ROMANI</t>
  </si>
  <si>
    <t>00:35:10</t>
  </si>
  <si>
    <t>RIETI</t>
  </si>
  <si>
    <t>LORENZO</t>
  </si>
  <si>
    <t>LA SBARRA &amp; I GRILLI</t>
  </si>
  <si>
    <t>00:35:11</t>
  </si>
  <si>
    <t>BOSCO</t>
  </si>
  <si>
    <t>FRANCESCO MARIANO</t>
  </si>
  <si>
    <t>A.S.D.  ATL. VILLA GUGLIELMI</t>
  </si>
  <si>
    <t>CARNICELLI</t>
  </si>
  <si>
    <t>SARA</t>
  </si>
  <si>
    <t>ATHLETICA VATICANA A.S.D.</t>
  </si>
  <si>
    <t>00:35:20</t>
  </si>
  <si>
    <t>DI MUZIO</t>
  </si>
  <si>
    <t>SIMONE</t>
  </si>
  <si>
    <t>00:35:23</t>
  </si>
  <si>
    <t>ROMANO</t>
  </si>
  <si>
    <t>MATTIA</t>
  </si>
  <si>
    <t>A.S.D. ESERCITO CECCHIGNOLA</t>
  </si>
  <si>
    <t>00:35:27</t>
  </si>
  <si>
    <t>BRANCA</t>
  </si>
  <si>
    <t>DAVID</t>
  </si>
  <si>
    <t>PUROSANGUE ATHLETICS CLUB</t>
  </si>
  <si>
    <t>00:36:10</t>
  </si>
  <si>
    <t>CEPRAGA</t>
  </si>
  <si>
    <t>IGOR</t>
  </si>
  <si>
    <t>SM45</t>
  </si>
  <si>
    <t>ASD SEMPRE DI CORSA TEAM</t>
  </si>
  <si>
    <t>00:36:16</t>
  </si>
  <si>
    <t>GREGORI</t>
  </si>
  <si>
    <t>SILVIO</t>
  </si>
  <si>
    <t>ATLETICA PEGASO</t>
  </si>
  <si>
    <t>00:36:17</t>
  </si>
  <si>
    <t>MONACI</t>
  </si>
  <si>
    <t>ALESSANDRO</t>
  </si>
  <si>
    <t>00:36:18</t>
  </si>
  <si>
    <t>FOSSATELLI</t>
  </si>
  <si>
    <t>EMILIANO</t>
  </si>
  <si>
    <t>00:36:21</t>
  </si>
  <si>
    <t>NIGRI</t>
  </si>
  <si>
    <t>UMBERTO</t>
  </si>
  <si>
    <t>00:36:31</t>
  </si>
  <si>
    <t>ARRIGONI</t>
  </si>
  <si>
    <t>MANUEL</t>
  </si>
  <si>
    <t>DELLA PORTA</t>
  </si>
  <si>
    <t>GIOVANNI</t>
  </si>
  <si>
    <t>ASD PODISTICA FRATTESE</t>
  </si>
  <si>
    <t>00:36:49</t>
  </si>
  <si>
    <t>TOFI</t>
  </si>
  <si>
    <t>FELICE</t>
  </si>
  <si>
    <t>TIRRENO ATLETICA CIVITAVECCHIA</t>
  </si>
  <si>
    <t>00:36:52</t>
  </si>
  <si>
    <t>ALBANESE</t>
  </si>
  <si>
    <t>VALERIO</t>
  </si>
  <si>
    <t>OLIMPIA 2004</t>
  </si>
  <si>
    <t>00:36:54</t>
  </si>
  <si>
    <t>PIERDOMENICO</t>
  </si>
  <si>
    <t>00:37:01</t>
  </si>
  <si>
    <t>DE ANGELIS</t>
  </si>
  <si>
    <t>PIETRO</t>
  </si>
  <si>
    <t>ATL. COLLEFERRO SEGNI</t>
  </si>
  <si>
    <t>00:37:13</t>
  </si>
  <si>
    <t>COCCHIA</t>
  </si>
  <si>
    <t>DOMENICO</t>
  </si>
  <si>
    <t>00:37:33</t>
  </si>
  <si>
    <t>CELLI</t>
  </si>
  <si>
    <t>00:37:36</t>
  </si>
  <si>
    <t>MITTONI</t>
  </si>
  <si>
    <t>ALBERTO</t>
  </si>
  <si>
    <t>00:37:37</t>
  </si>
  <si>
    <t>MONFORTE</t>
  </si>
  <si>
    <t>SALVATORE</t>
  </si>
  <si>
    <t>00:37:39</t>
  </si>
  <si>
    <t>SPOTO</t>
  </si>
  <si>
    <t>RICCARDO</t>
  </si>
  <si>
    <t>00:37:41</t>
  </si>
  <si>
    <t>CLERI</t>
  </si>
  <si>
    <t>CLAUDIO</t>
  </si>
  <si>
    <t>00:37:42</t>
  </si>
  <si>
    <t>RICCOBALDI</t>
  </si>
  <si>
    <t>MARCELLO</t>
  </si>
  <si>
    <t>PODISTICA SOLIDARIETA'</t>
  </si>
  <si>
    <t>00:37:47</t>
  </si>
  <si>
    <t>TASCA</t>
  </si>
  <si>
    <t>CLARA</t>
  </si>
  <si>
    <t>A.S.D. C.U.S. CATANIA</t>
  </si>
  <si>
    <t>00:37:49</t>
  </si>
  <si>
    <t>AGOSTINI</t>
  </si>
  <si>
    <t>STEFANO</t>
  </si>
  <si>
    <t>A.S.D. MAGIC TRAINING</t>
  </si>
  <si>
    <t>00:37:57</t>
  </si>
  <si>
    <t>DI LIBERTO</t>
  </si>
  <si>
    <t>FILIPPO</t>
  </si>
  <si>
    <t>ACSI CAMPIDOGLIO PALATINO</t>
  </si>
  <si>
    <t>00:38:09</t>
  </si>
  <si>
    <t>SAMMARCO</t>
  </si>
  <si>
    <t>COSTANTINO</t>
  </si>
  <si>
    <t>00:38:10</t>
  </si>
  <si>
    <t>SALERNI</t>
  </si>
  <si>
    <t>DARIO</t>
  </si>
  <si>
    <t>A.S.D. RUN FOR FUN</t>
  </si>
  <si>
    <t>00:38:11</t>
  </si>
  <si>
    <t>BUFANO</t>
  </si>
  <si>
    <t>ELIA</t>
  </si>
  <si>
    <t>MICIACCIA</t>
  </si>
  <si>
    <t>00:38:24</t>
  </si>
  <si>
    <t>D'ALFONSO</t>
  </si>
  <si>
    <t>GIANLUIGI</t>
  </si>
  <si>
    <t>SM55</t>
  </si>
  <si>
    <t>00:38:29</t>
  </si>
  <si>
    <t>MASTROPIETRO</t>
  </si>
  <si>
    <t>FLAVIO</t>
  </si>
  <si>
    <t>OLIBANUM OVERRUNNERS ASD</t>
  </si>
  <si>
    <t>00:38:32</t>
  </si>
  <si>
    <t>MAZZOLI</t>
  </si>
  <si>
    <t>ANGELO</t>
  </si>
  <si>
    <t>00:38:39</t>
  </si>
  <si>
    <t>PUGLIESI</t>
  </si>
  <si>
    <t>DANIELE</t>
  </si>
  <si>
    <t>00:38:42</t>
  </si>
  <si>
    <t>MARTINO</t>
  </si>
  <si>
    <t>LEONE</t>
  </si>
  <si>
    <t>00:38:57</t>
  </si>
  <si>
    <t>MARENNA</t>
  </si>
  <si>
    <t>S.S.D. TELESIA RUNNING TEAM</t>
  </si>
  <si>
    <t>00:38:59</t>
  </si>
  <si>
    <t>VENOSA</t>
  </si>
  <si>
    <t>FRANCESCO</t>
  </si>
  <si>
    <t>00:39:02</t>
  </si>
  <si>
    <t>VIANI</t>
  </si>
  <si>
    <t>ROBERTO</t>
  </si>
  <si>
    <t>00:39:05</t>
  </si>
  <si>
    <t>SCARDINA</t>
  </si>
  <si>
    <t>GABRIELE</t>
  </si>
  <si>
    <t>00:39:12</t>
  </si>
  <si>
    <t>BREGA</t>
  </si>
  <si>
    <t>00:39:14</t>
  </si>
  <si>
    <t>BENELLI</t>
  </si>
  <si>
    <t>PAOLO</t>
  </si>
  <si>
    <t>1/2 MARATONA A STAFFETTA</t>
  </si>
  <si>
    <t>00:39:18</t>
  </si>
  <si>
    <t>SEBASTIANI</t>
  </si>
  <si>
    <t>ILARIO</t>
  </si>
  <si>
    <t>A.S.D. JUST RUN</t>
  </si>
  <si>
    <t>DI VENANZIO</t>
  </si>
  <si>
    <t>JACOPO</t>
  </si>
  <si>
    <t>EASY FIT PALESTRE SSD A R.L.</t>
  </si>
  <si>
    <t>00:39:20</t>
  </si>
  <si>
    <t>LOMBARDO</t>
  </si>
  <si>
    <t>GERARDO</t>
  </si>
  <si>
    <t>RUNCARD</t>
  </si>
  <si>
    <t>00:39:21</t>
  </si>
  <si>
    <t>FRITTELLA</t>
  </si>
  <si>
    <t>GINO</t>
  </si>
  <si>
    <t>S.S. LAZIO ATLETICA LEGGERA</t>
  </si>
  <si>
    <t>00:39:23</t>
  </si>
  <si>
    <t>PETREI</t>
  </si>
  <si>
    <t>VIRGINIA</t>
  </si>
  <si>
    <t>SF40</t>
  </si>
  <si>
    <t>00:39:24</t>
  </si>
  <si>
    <t>GRECO</t>
  </si>
  <si>
    <t>A.S.D. RIONE GARBATELLA</t>
  </si>
  <si>
    <t>00:39:50</t>
  </si>
  <si>
    <t>BIZZARRI</t>
  </si>
  <si>
    <t>NICOLA</t>
  </si>
  <si>
    <t>00:39:51</t>
  </si>
  <si>
    <t>CARLO</t>
  </si>
  <si>
    <t>00:39:52</t>
  </si>
  <si>
    <t>PETRONZI</t>
  </si>
  <si>
    <t>CORRADO</t>
  </si>
  <si>
    <t>00:40:02</t>
  </si>
  <si>
    <t>VENDOLA</t>
  </si>
  <si>
    <t>FABIO</t>
  </si>
  <si>
    <t>00:40:03</t>
  </si>
  <si>
    <t>ROSSETTI</t>
  </si>
  <si>
    <t>GIANCARLO</t>
  </si>
  <si>
    <t>00:40:04</t>
  </si>
  <si>
    <t>00:40:08</t>
  </si>
  <si>
    <t>D'ORAZIO</t>
  </si>
  <si>
    <t>00:40:13</t>
  </si>
  <si>
    <t>MORO</t>
  </si>
  <si>
    <t>LEONARDO</t>
  </si>
  <si>
    <t>00:40:15</t>
  </si>
  <si>
    <t>SCODANIBBIO</t>
  </si>
  <si>
    <t>00:40:16</t>
  </si>
  <si>
    <t>FABRINI</t>
  </si>
  <si>
    <t>VALENTINO</t>
  </si>
  <si>
    <t>00:40:17</t>
  </si>
  <si>
    <t>DE IULIS</t>
  </si>
  <si>
    <t>00:40:20</t>
  </si>
  <si>
    <t>SCHIRRIPA</t>
  </si>
  <si>
    <t>00:40:24</t>
  </si>
  <si>
    <t>FONDACARO</t>
  </si>
  <si>
    <t>VINCENZO</t>
  </si>
  <si>
    <t>00:40:27</t>
  </si>
  <si>
    <t>PAVIA</t>
  </si>
  <si>
    <t>LUCA</t>
  </si>
  <si>
    <t>ATL. TUSCULUM</t>
  </si>
  <si>
    <t>00:40:36</t>
  </si>
  <si>
    <t>BRUNORI</t>
  </si>
  <si>
    <t>00:40:37</t>
  </si>
  <si>
    <t>DE TOMA</t>
  </si>
  <si>
    <t>MARIO</t>
  </si>
  <si>
    <t>RUNNERS CLUB AGGGREDIRE</t>
  </si>
  <si>
    <t>MORETTI</t>
  </si>
  <si>
    <t>BITONTO SPORTIVA</t>
  </si>
  <si>
    <t>00:40:42</t>
  </si>
  <si>
    <t>FARINA</t>
  </si>
  <si>
    <t>IGNAZIO STEFANO</t>
  </si>
  <si>
    <t>LEONCINI</t>
  </si>
  <si>
    <t>00:40:43</t>
  </si>
  <si>
    <t>SALATIELLO</t>
  </si>
  <si>
    <t>00:41:00</t>
  </si>
  <si>
    <t>RUSSO</t>
  </si>
  <si>
    <t>VINCENZO MARIANO</t>
  </si>
  <si>
    <t>00:41:01</t>
  </si>
  <si>
    <t>DEL GRASSO</t>
  </si>
  <si>
    <t>00:41:07</t>
  </si>
  <si>
    <t>VENTURA</t>
  </si>
  <si>
    <t>00:41:19</t>
  </si>
  <si>
    <t>ARIGONI</t>
  </si>
  <si>
    <t>00:41:22</t>
  </si>
  <si>
    <t>ANDRIAN</t>
  </si>
  <si>
    <t>00:41:26</t>
  </si>
  <si>
    <t>RAPPA</t>
  </si>
  <si>
    <t>00:41:29</t>
  </si>
  <si>
    <t>D'AMICO</t>
  </si>
  <si>
    <t>SM60</t>
  </si>
  <si>
    <t>00:41:31</t>
  </si>
  <si>
    <t>GEMELLI</t>
  </si>
  <si>
    <t>00:41:33</t>
  </si>
  <si>
    <t>MICHELI</t>
  </si>
  <si>
    <t>ANDREA</t>
  </si>
  <si>
    <t>00:41:44</t>
  </si>
  <si>
    <t>MICHESI</t>
  </si>
  <si>
    <t>VALTER</t>
  </si>
  <si>
    <t>SM65</t>
  </si>
  <si>
    <t>00:41:46</t>
  </si>
  <si>
    <t>VALLERI</t>
  </si>
  <si>
    <t>FORNARIO</t>
  </si>
  <si>
    <t>00:41:48</t>
  </si>
  <si>
    <t>MANGANELLI</t>
  </si>
  <si>
    <t>MASCARO</t>
  </si>
  <si>
    <t>ANTONIO</t>
  </si>
  <si>
    <t>00:41:55</t>
  </si>
  <si>
    <t>CUCCHI</t>
  </si>
  <si>
    <t>00:42:05</t>
  </si>
  <si>
    <t>00:42:08</t>
  </si>
  <si>
    <t>CAVALERI</t>
  </si>
  <si>
    <t>ANGELINA GIUSEPPIN</t>
  </si>
  <si>
    <t>SF45</t>
  </si>
  <si>
    <t>JORIO</t>
  </si>
  <si>
    <t>00:42:15</t>
  </si>
  <si>
    <t>GRAZIANO</t>
  </si>
  <si>
    <t>00:42:31</t>
  </si>
  <si>
    <t>ARRICHIELLO</t>
  </si>
  <si>
    <t>MICHELE</t>
  </si>
  <si>
    <t>ASD LIBERTY ATLETIC CIVITAVECCHIA</t>
  </si>
  <si>
    <t>00:42:38</t>
  </si>
  <si>
    <t>BONUSO</t>
  </si>
  <si>
    <t>MIRKO</t>
  </si>
  <si>
    <t>CAPPELLA</t>
  </si>
  <si>
    <t>EMANUELE</t>
  </si>
  <si>
    <t>00:42:41</t>
  </si>
  <si>
    <t>PALMAS</t>
  </si>
  <si>
    <t>ENRICO</t>
  </si>
  <si>
    <t>00:42:44</t>
  </si>
  <si>
    <t>CALO'</t>
  </si>
  <si>
    <t>MARZIA</t>
  </si>
  <si>
    <t>00:42:47</t>
  </si>
  <si>
    <t>CRISCI</t>
  </si>
  <si>
    <t>CIARLI</t>
  </si>
  <si>
    <t>DAVIDE</t>
  </si>
  <si>
    <t>A.S. AMATORI VILLA PAMPHILI</t>
  </si>
  <si>
    <t>00:42:51</t>
  </si>
  <si>
    <t>PARISI</t>
  </si>
  <si>
    <t>LUCA MICHELE</t>
  </si>
  <si>
    <t>00:42:54</t>
  </si>
  <si>
    <t>BALDINI</t>
  </si>
  <si>
    <t>00:42:58</t>
  </si>
  <si>
    <t>D'ETTORE</t>
  </si>
  <si>
    <t>EMILIO</t>
  </si>
  <si>
    <t>00:43:02</t>
  </si>
  <si>
    <t>MARCHESE</t>
  </si>
  <si>
    <t>00:43:04</t>
  </si>
  <si>
    <t>LUVERO</t>
  </si>
  <si>
    <t>GIAMPIERO</t>
  </si>
  <si>
    <t>00:43:06</t>
  </si>
  <si>
    <t>TOPPANO</t>
  </si>
  <si>
    <t>00:43:08</t>
  </si>
  <si>
    <t>NAVARRA</t>
  </si>
  <si>
    <t>A.S.D. POD. 'IL LAGHETTO'</t>
  </si>
  <si>
    <t>00:43:10</t>
  </si>
  <si>
    <t>PIAZZOLLA</t>
  </si>
  <si>
    <t>00:43:13</t>
  </si>
  <si>
    <t>DELLA VALLE</t>
  </si>
  <si>
    <t>00:43:17</t>
  </si>
  <si>
    <t>LUTTAZI</t>
  </si>
  <si>
    <t>ROBERTA</t>
  </si>
  <si>
    <t>PLANET SPORT RUNNING</t>
  </si>
  <si>
    <t>00:43:18</t>
  </si>
  <si>
    <t>ANASTASI</t>
  </si>
  <si>
    <t>SANDRO</t>
  </si>
  <si>
    <t>00:43:20</t>
  </si>
  <si>
    <t>00:43:21</t>
  </si>
  <si>
    <t>D'ARCADIA</t>
  </si>
  <si>
    <t>FRANCO</t>
  </si>
  <si>
    <t>AMATORI TOP RUNNERS CAST. ROM.</t>
  </si>
  <si>
    <t>00:43:27</t>
  </si>
  <si>
    <t>FIORE</t>
  </si>
  <si>
    <t>00:43:34</t>
  </si>
  <si>
    <t>TARABORELLI</t>
  </si>
  <si>
    <t>00:43:41</t>
  </si>
  <si>
    <t>LA MANNA</t>
  </si>
  <si>
    <t>VALENTINA GIADA</t>
  </si>
  <si>
    <t>SF35</t>
  </si>
  <si>
    <t>00:43:44</t>
  </si>
  <si>
    <t>ADORNETTO</t>
  </si>
  <si>
    <t>00:43:47</t>
  </si>
  <si>
    <t>VERGARI</t>
  </si>
  <si>
    <t>VALERIA</t>
  </si>
  <si>
    <t>00:43:48</t>
  </si>
  <si>
    <t>BOSCHETTI</t>
  </si>
  <si>
    <t>MAURO</t>
  </si>
  <si>
    <t>00:43:54</t>
  </si>
  <si>
    <t>IDRISSI KANDRI</t>
  </si>
  <si>
    <t>OUSSAMA</t>
  </si>
  <si>
    <t>00:43:56</t>
  </si>
  <si>
    <t>BOMBELLI</t>
  </si>
  <si>
    <t>00:43:58</t>
  </si>
  <si>
    <t>PANARIELLO</t>
  </si>
  <si>
    <t>PIERLUIGI</t>
  </si>
  <si>
    <t>DI SILVESTRE</t>
  </si>
  <si>
    <t>MASSIMILIANO</t>
  </si>
  <si>
    <t>00:44:09</t>
  </si>
  <si>
    <t>TUMINO</t>
  </si>
  <si>
    <t>00:44:11</t>
  </si>
  <si>
    <t>MIGLIOTTI</t>
  </si>
  <si>
    <t>MAURIZIO</t>
  </si>
  <si>
    <t>00:44:16</t>
  </si>
  <si>
    <t>PETRALIA</t>
  </si>
  <si>
    <t>00:44:21</t>
  </si>
  <si>
    <t>RODOLICO</t>
  </si>
  <si>
    <t>MASSIMO</t>
  </si>
  <si>
    <t>00:44:23</t>
  </si>
  <si>
    <t>SACCO</t>
  </si>
  <si>
    <t>GIANFRANCO</t>
  </si>
  <si>
    <t>00:44:28</t>
  </si>
  <si>
    <t>PRIMERANO MIRARCHI</t>
  </si>
  <si>
    <t>00:44:39</t>
  </si>
  <si>
    <t>CELI</t>
  </si>
  <si>
    <t>00:44:44</t>
  </si>
  <si>
    <t>PAONE</t>
  </si>
  <si>
    <t>GIANNI</t>
  </si>
  <si>
    <t>00:44:48</t>
  </si>
  <si>
    <t>CAVARRA</t>
  </si>
  <si>
    <t>00:44:52</t>
  </si>
  <si>
    <t>RICCI</t>
  </si>
  <si>
    <t>G.S. POD. PRENESTE</t>
  </si>
  <si>
    <t>00:45:03</t>
  </si>
  <si>
    <t>GIAMBUZZI</t>
  </si>
  <si>
    <t>FRANCESCA</t>
  </si>
  <si>
    <t>00:45:07</t>
  </si>
  <si>
    <t>D'OFFIZI</t>
  </si>
  <si>
    <t>00:45:10</t>
  </si>
  <si>
    <t>FRAZZETTO</t>
  </si>
  <si>
    <t>IVANO</t>
  </si>
  <si>
    <t>00:45:12</t>
  </si>
  <si>
    <t>MARGOTTI</t>
  </si>
  <si>
    <t>CARDELLINI</t>
  </si>
  <si>
    <t>00:45:17</t>
  </si>
  <si>
    <t>PANTERI</t>
  </si>
  <si>
    <t>ROGER</t>
  </si>
  <si>
    <t>00:45:29</t>
  </si>
  <si>
    <t>ROMEO</t>
  </si>
  <si>
    <t>SILVIA</t>
  </si>
  <si>
    <t>00:45:31</t>
  </si>
  <si>
    <t>BRANCHI</t>
  </si>
  <si>
    <t>CLAUDIA</t>
  </si>
  <si>
    <t>SF50</t>
  </si>
  <si>
    <t>UBALDINI</t>
  </si>
  <si>
    <t>00:45:32</t>
  </si>
  <si>
    <t>RAFFAELE</t>
  </si>
  <si>
    <t>00:45:39</t>
  </si>
  <si>
    <t>PATELLI</t>
  </si>
  <si>
    <t>ANNA</t>
  </si>
  <si>
    <t>SF60</t>
  </si>
  <si>
    <t>00:45:40</t>
  </si>
  <si>
    <t>SPERATI</t>
  </si>
  <si>
    <t>00:45:41</t>
  </si>
  <si>
    <t>LEONARDI</t>
  </si>
  <si>
    <t>MAFFEI</t>
  </si>
  <si>
    <t>MARCELLA</t>
  </si>
  <si>
    <t>SF55</t>
  </si>
  <si>
    <t>CARMOSINO</t>
  </si>
  <si>
    <t>00:45:47</t>
  </si>
  <si>
    <t>CAMBONI</t>
  </si>
  <si>
    <t>00:45:49</t>
  </si>
  <si>
    <t>CIFANI</t>
  </si>
  <si>
    <t>BARBARA</t>
  </si>
  <si>
    <t>00:45:51</t>
  </si>
  <si>
    <t>UNEDDU</t>
  </si>
  <si>
    <t>FULMINI E SAETTE</t>
  </si>
  <si>
    <t>00:45:54</t>
  </si>
  <si>
    <t>FERRARA</t>
  </si>
  <si>
    <t>PARIDE</t>
  </si>
  <si>
    <t>CORSA DEI SANTI</t>
  </si>
  <si>
    <t>SILVESTRINI</t>
  </si>
  <si>
    <t>00:45:55</t>
  </si>
  <si>
    <t>PAPEO</t>
  </si>
  <si>
    <t>PASQUALE ANTONIO</t>
  </si>
  <si>
    <t>00:46:02</t>
  </si>
  <si>
    <t>PAOLINI</t>
  </si>
  <si>
    <t>GAVINO</t>
  </si>
  <si>
    <t>00:46:05</t>
  </si>
  <si>
    <t>ANZALONE</t>
  </si>
  <si>
    <t>ASD LAVORATORI INTESA SANPAOLO</t>
  </si>
  <si>
    <t>00:46:06</t>
  </si>
  <si>
    <t>IACOVACCI</t>
  </si>
  <si>
    <t>00:46:07</t>
  </si>
  <si>
    <t>SAI</t>
  </si>
  <si>
    <t>00:46:08</t>
  </si>
  <si>
    <t>MAURI</t>
  </si>
  <si>
    <t>00:46:18</t>
  </si>
  <si>
    <t>LIPPI</t>
  </si>
  <si>
    <t>00:46:25</t>
  </si>
  <si>
    <t>FRANCESCHINI</t>
  </si>
  <si>
    <t>CHIARA</t>
  </si>
  <si>
    <t>00:46:27</t>
  </si>
  <si>
    <t>SCARDINI</t>
  </si>
  <si>
    <t>GEA</t>
  </si>
  <si>
    <t>SPORT RACE A.S.D.</t>
  </si>
  <si>
    <t>00:46:33</t>
  </si>
  <si>
    <t>FRAZZINI</t>
  </si>
  <si>
    <t>ENZO</t>
  </si>
  <si>
    <t>00:46:36</t>
  </si>
  <si>
    <t>TARANTINO</t>
  </si>
  <si>
    <t>00:46:40</t>
  </si>
  <si>
    <t>CROBU</t>
  </si>
  <si>
    <t>GIUSEPPINO</t>
  </si>
  <si>
    <t>BRAVETTA RUNNERS</t>
  </si>
  <si>
    <t>00:46:44</t>
  </si>
  <si>
    <t>MASELLA</t>
  </si>
  <si>
    <t>ROSSI</t>
  </si>
  <si>
    <t>GUIDO</t>
  </si>
  <si>
    <t>00:46:46</t>
  </si>
  <si>
    <t>PESCE</t>
  </si>
  <si>
    <t>00:46:54</t>
  </si>
  <si>
    <t>GANCEAR</t>
  </si>
  <si>
    <t>EUGENIA</t>
  </si>
  <si>
    <t>00:46:58</t>
  </si>
  <si>
    <t>GALASSO</t>
  </si>
  <si>
    <t>00:47:00</t>
  </si>
  <si>
    <t>DE SANCTIS</t>
  </si>
  <si>
    <t>GUSTAVO</t>
  </si>
  <si>
    <t>00:47:01</t>
  </si>
  <si>
    <t>D'ALIA</t>
  </si>
  <si>
    <t>00:47:03</t>
  </si>
  <si>
    <t>GIORI</t>
  </si>
  <si>
    <t>ASD GS REALE STATO DEI PRESIDI</t>
  </si>
  <si>
    <t>00:47:04</t>
  </si>
  <si>
    <t>ELISEI</t>
  </si>
  <si>
    <t>00:47:08</t>
  </si>
  <si>
    <t>DI NIRO</t>
  </si>
  <si>
    <t>GIUSEPPE MARIA</t>
  </si>
  <si>
    <t>00:47:17</t>
  </si>
  <si>
    <t>TESTA</t>
  </si>
  <si>
    <t>00:47:20</t>
  </si>
  <si>
    <t>ARDIZZONE</t>
  </si>
  <si>
    <t>00:47:22</t>
  </si>
  <si>
    <t>MARINI</t>
  </si>
  <si>
    <t>00:47:27</t>
  </si>
  <si>
    <t>NANIA</t>
  </si>
  <si>
    <t>EDWIGE</t>
  </si>
  <si>
    <t>00:47:28</t>
  </si>
  <si>
    <t>MASSARO</t>
  </si>
  <si>
    <t>ELENA</t>
  </si>
  <si>
    <t>00:47:29</t>
  </si>
  <si>
    <t>BUDONI</t>
  </si>
  <si>
    <t>00:47:30</t>
  </si>
  <si>
    <t>MARSAN</t>
  </si>
  <si>
    <t>GIORGIO</t>
  </si>
  <si>
    <t>AS.TRA. ROMA</t>
  </si>
  <si>
    <t>00:47:33</t>
  </si>
  <si>
    <t>CAPUTO</t>
  </si>
  <si>
    <t>00:47:54</t>
  </si>
  <si>
    <t>BUCCINI</t>
  </si>
  <si>
    <t>00:47:59</t>
  </si>
  <si>
    <t>CUCULI</t>
  </si>
  <si>
    <t>SIMONA</t>
  </si>
  <si>
    <t>00:48:02</t>
  </si>
  <si>
    <t>ROSAPANE</t>
  </si>
  <si>
    <t>00:48:03</t>
  </si>
  <si>
    <t>MAZZURCO</t>
  </si>
  <si>
    <t>00:48:06</t>
  </si>
  <si>
    <t>IZZO</t>
  </si>
  <si>
    <t>00:48:13</t>
  </si>
  <si>
    <t>CASTELLANO</t>
  </si>
  <si>
    <t>00:48:24</t>
  </si>
  <si>
    <t>DI GERONIMO</t>
  </si>
  <si>
    <t>00:48:30</t>
  </si>
  <si>
    <t>MANILI</t>
  </si>
  <si>
    <t>00:48:35</t>
  </si>
  <si>
    <t>TALERICO</t>
  </si>
  <si>
    <t>00:48:41</t>
  </si>
  <si>
    <t>AGLIATA</t>
  </si>
  <si>
    <t>STEFANIA</t>
  </si>
  <si>
    <t>00:48:42</t>
  </si>
  <si>
    <t>IANNICELLI</t>
  </si>
  <si>
    <t>00:48:52</t>
  </si>
  <si>
    <t>FORTE</t>
  </si>
  <si>
    <t>VITTORIO</t>
  </si>
  <si>
    <t>00:48:57</t>
  </si>
  <si>
    <t>TIERI</t>
  </si>
  <si>
    <t>SPORT AGAINST VIOLENCE</t>
  </si>
  <si>
    <t>00:49:05</t>
  </si>
  <si>
    <t>MORREALE</t>
  </si>
  <si>
    <t>00:49:08</t>
  </si>
  <si>
    <t>MAGGI</t>
  </si>
  <si>
    <t>00:49:11</t>
  </si>
  <si>
    <t>00:49:12</t>
  </si>
  <si>
    <t>POLLASTRI</t>
  </si>
  <si>
    <t>00:49:25</t>
  </si>
  <si>
    <t>FRATTAROLI</t>
  </si>
  <si>
    <t>EMANUELA</t>
  </si>
  <si>
    <t>TERNI TRIATHLON A.S.D.</t>
  </si>
  <si>
    <t>00:49:31</t>
  </si>
  <si>
    <t>SCHISTOCHEILI</t>
  </si>
  <si>
    <t>KAPPIOLI</t>
  </si>
  <si>
    <t>CALCATERRA SPORT ASD</t>
  </si>
  <si>
    <t>00:49:33</t>
  </si>
  <si>
    <t>FEDELE</t>
  </si>
  <si>
    <t>00:49:41</t>
  </si>
  <si>
    <t>PAOLETTI</t>
  </si>
  <si>
    <t>00:49:43</t>
  </si>
  <si>
    <t>TOMASSINI</t>
  </si>
  <si>
    <t>ALESSIA</t>
  </si>
  <si>
    <t>00:49:45</t>
  </si>
  <si>
    <t>GIUDICI</t>
  </si>
  <si>
    <t>00:49:49</t>
  </si>
  <si>
    <t>PICA</t>
  </si>
  <si>
    <t>CARLO ALBERTO</t>
  </si>
  <si>
    <t>00:49:55</t>
  </si>
  <si>
    <t>DRIUSSI</t>
  </si>
  <si>
    <t>LUIGINO</t>
  </si>
  <si>
    <t>GRUPPO POD. ROMANA GAS</t>
  </si>
  <si>
    <t>00:49:57</t>
  </si>
  <si>
    <t>BRANCHESI</t>
  </si>
  <si>
    <t>00:50:00</t>
  </si>
  <si>
    <t>BELSANTI</t>
  </si>
  <si>
    <t>SERGIO</t>
  </si>
  <si>
    <t>PASSO CAPPONI ASD</t>
  </si>
  <si>
    <t>00:50:02</t>
  </si>
  <si>
    <t>D'AURORA</t>
  </si>
  <si>
    <t>00:50:08</t>
  </si>
  <si>
    <t>MASTROBUONO</t>
  </si>
  <si>
    <t>LUIGI</t>
  </si>
  <si>
    <t>00:50:12</t>
  </si>
  <si>
    <t>SANTOLINI</t>
  </si>
  <si>
    <t>00:50:13</t>
  </si>
  <si>
    <t>SALVATO</t>
  </si>
  <si>
    <t>00:50:17</t>
  </si>
  <si>
    <t>PEDDIS</t>
  </si>
  <si>
    <t>00:50:41</t>
  </si>
  <si>
    <t>VECCHI</t>
  </si>
  <si>
    <t>00:50:47</t>
  </si>
  <si>
    <t>SERRA</t>
  </si>
  <si>
    <t>GIOVANNI SCAVO 2000 ATL.</t>
  </si>
  <si>
    <t>00:50:49</t>
  </si>
  <si>
    <t>IANNONE</t>
  </si>
  <si>
    <t>CHESSA</t>
  </si>
  <si>
    <t>MARATHON ROMA CASTELFUSANO</t>
  </si>
  <si>
    <t>00:50:53</t>
  </si>
  <si>
    <t>FADLON</t>
  </si>
  <si>
    <t>SALLY</t>
  </si>
  <si>
    <t>TIBURTINA RUNNING ROMA A.S.D.</t>
  </si>
  <si>
    <t>00:50:54</t>
  </si>
  <si>
    <t>RONCI</t>
  </si>
  <si>
    <t>00:50:55</t>
  </si>
  <si>
    <t>LOBRACE</t>
  </si>
  <si>
    <t>GAETANO</t>
  </si>
  <si>
    <t>00:50:59</t>
  </si>
  <si>
    <t>ANTONICELLI</t>
  </si>
  <si>
    <t>00:51:03</t>
  </si>
  <si>
    <t>SUMATRA</t>
  </si>
  <si>
    <t>00:51:04</t>
  </si>
  <si>
    <t>CACCHIONI</t>
  </si>
  <si>
    <t>00:51:13</t>
  </si>
  <si>
    <t>ANTONELLA</t>
  </si>
  <si>
    <t>00:51:17</t>
  </si>
  <si>
    <t>VOSA</t>
  </si>
  <si>
    <t>00:51:18</t>
  </si>
  <si>
    <t>CORALLO</t>
  </si>
  <si>
    <t>00:51:21</t>
  </si>
  <si>
    <t>PERILLO</t>
  </si>
  <si>
    <t>00:51:23</t>
  </si>
  <si>
    <t>ARAGONA</t>
  </si>
  <si>
    <t>NATALINO</t>
  </si>
  <si>
    <t>00:51:27</t>
  </si>
  <si>
    <t>IMBROGLIO</t>
  </si>
  <si>
    <t>ORIETTA</t>
  </si>
  <si>
    <t>UISP COMITATO TERR.LE LATINA</t>
  </si>
  <si>
    <t>00:51:34</t>
  </si>
  <si>
    <t>ZARLENGA</t>
  </si>
  <si>
    <t>00:51:35</t>
  </si>
  <si>
    <t>CAPPABIANCA</t>
  </si>
  <si>
    <t>00:51:40</t>
  </si>
  <si>
    <t>PROIETTI</t>
  </si>
  <si>
    <t>PODISTICA MARE DI ROMA</t>
  </si>
  <si>
    <t>00:51:44</t>
  </si>
  <si>
    <t>PETRONE</t>
  </si>
  <si>
    <t>00:52:06</t>
  </si>
  <si>
    <t>DONATONE</t>
  </si>
  <si>
    <t>ATL. COLOSSEO 2000</t>
  </si>
  <si>
    <t>00:52:09</t>
  </si>
  <si>
    <t>PASSA</t>
  </si>
  <si>
    <t>00:52:30</t>
  </si>
  <si>
    <t>SALZANO</t>
  </si>
  <si>
    <t>LUCIANO</t>
  </si>
  <si>
    <t>00:52:33</t>
  </si>
  <si>
    <t>COLAPIETRO</t>
  </si>
  <si>
    <t>00:52:37</t>
  </si>
  <si>
    <t>TONI</t>
  </si>
  <si>
    <t>FEDERICO</t>
  </si>
  <si>
    <t>SM70+</t>
  </si>
  <si>
    <t>00:52:39</t>
  </si>
  <si>
    <t>RUNNING CLUB MARATONA DI ROMA</t>
  </si>
  <si>
    <t>00:52:41</t>
  </si>
  <si>
    <t>DI BLASIO</t>
  </si>
  <si>
    <t>GIUILIO</t>
  </si>
  <si>
    <t>LUCHERONI</t>
  </si>
  <si>
    <t>00:52:42</t>
  </si>
  <si>
    <t>GIOVANNI LUIGI</t>
  </si>
  <si>
    <t>00:52:50</t>
  </si>
  <si>
    <t>PAOLINO</t>
  </si>
  <si>
    <t>00:52:52</t>
  </si>
  <si>
    <t>APICELLA</t>
  </si>
  <si>
    <t>00:53:00</t>
  </si>
  <si>
    <t>BENDA</t>
  </si>
  <si>
    <t>DANILO</t>
  </si>
  <si>
    <t>00:53:01</t>
  </si>
  <si>
    <t>BONDI'</t>
  </si>
  <si>
    <t>00:53:02</t>
  </si>
  <si>
    <t>PASCUCCI</t>
  </si>
  <si>
    <t>00:53:05</t>
  </si>
  <si>
    <t>BOLOGNESI</t>
  </si>
  <si>
    <t>00:53:09</t>
  </si>
  <si>
    <t>MONTAUTI</t>
  </si>
  <si>
    <t>00:53:10</t>
  </si>
  <si>
    <t>BUONFIGLIO</t>
  </si>
  <si>
    <t>ROCCO MICHELE</t>
  </si>
  <si>
    <t>00:53:18</t>
  </si>
  <si>
    <t>D'ALTERIO</t>
  </si>
  <si>
    <t>00:53:21</t>
  </si>
  <si>
    <t>VIGLIALORO</t>
  </si>
  <si>
    <t>00:53:22</t>
  </si>
  <si>
    <t>CARAI</t>
  </si>
  <si>
    <t>DEBORA</t>
  </si>
  <si>
    <t>CALABRETTA</t>
  </si>
  <si>
    <t>00:53:24</t>
  </si>
  <si>
    <t>ALTOBELLI</t>
  </si>
  <si>
    <t>00:53:29</t>
  </si>
  <si>
    <t>TERENZI</t>
  </si>
  <si>
    <t>FIORANI</t>
  </si>
  <si>
    <t>00:53:35</t>
  </si>
  <si>
    <t>MAURIZI</t>
  </si>
  <si>
    <t>BISSATTINI</t>
  </si>
  <si>
    <t>00:53:36</t>
  </si>
  <si>
    <t>PUGLIESE</t>
  </si>
  <si>
    <t>00:53:39</t>
  </si>
  <si>
    <t>TURCO</t>
  </si>
  <si>
    <t>MARIA LAURA</t>
  </si>
  <si>
    <t>00:53:48</t>
  </si>
  <si>
    <t>VENNERI</t>
  </si>
  <si>
    <t>DEBORA LIA</t>
  </si>
  <si>
    <t>00:53:53</t>
  </si>
  <si>
    <t>BELA'</t>
  </si>
  <si>
    <t>00:54:04</t>
  </si>
  <si>
    <t>LEO</t>
  </si>
  <si>
    <t>00:54:16</t>
  </si>
  <si>
    <t>FALLONI</t>
  </si>
  <si>
    <t>NARDINI</t>
  </si>
  <si>
    <t>00:54:20</t>
  </si>
  <si>
    <t>CERISOLA</t>
  </si>
  <si>
    <t>00:54:25</t>
  </si>
  <si>
    <t>IANNUCCI</t>
  </si>
  <si>
    <t>00:54:42</t>
  </si>
  <si>
    <t>PETROLINI</t>
  </si>
  <si>
    <t>LUCIA</t>
  </si>
  <si>
    <t>00:54:46</t>
  </si>
  <si>
    <t>00:54:51</t>
  </si>
  <si>
    <t>MIRANDA</t>
  </si>
  <si>
    <t>IVAN</t>
  </si>
  <si>
    <t>00:54:56</t>
  </si>
  <si>
    <t>DI LASCIO</t>
  </si>
  <si>
    <t>00:55:12</t>
  </si>
  <si>
    <t>CARINCI</t>
  </si>
  <si>
    <t>00:55:34</t>
  </si>
  <si>
    <t>MANCIOCCHI</t>
  </si>
  <si>
    <t>00:55:51</t>
  </si>
  <si>
    <t>CARIA</t>
  </si>
  <si>
    <t>00:55:53</t>
  </si>
  <si>
    <t>MATRICARDI</t>
  </si>
  <si>
    <t>MARIA</t>
  </si>
  <si>
    <t>SF65+</t>
  </si>
  <si>
    <t>00:56:03</t>
  </si>
  <si>
    <t>MODUGNO</t>
  </si>
  <si>
    <t>00:56:17</t>
  </si>
  <si>
    <t>FRATINI</t>
  </si>
  <si>
    <t>00:56:30</t>
  </si>
  <si>
    <t>RINALDI</t>
  </si>
  <si>
    <t>00:56:31</t>
  </si>
  <si>
    <t>MARSIGLIA</t>
  </si>
  <si>
    <t>G.S. CAT SPORT ROMA</t>
  </si>
  <si>
    <t>00:56:34</t>
  </si>
  <si>
    <t>ACCOGLI</t>
  </si>
  <si>
    <t>DONATO</t>
  </si>
  <si>
    <t>PODISTICA CASALOTTI</t>
  </si>
  <si>
    <t>00:56:59</t>
  </si>
  <si>
    <t>DI VICO</t>
  </si>
  <si>
    <t>NICOLAGIOVANNI</t>
  </si>
  <si>
    <t>NUOVA ATLETICA ISERNIA</t>
  </si>
  <si>
    <t>00:57:03</t>
  </si>
  <si>
    <t>PRETTO</t>
  </si>
  <si>
    <t>00:57:05</t>
  </si>
  <si>
    <t>CARLIZZA</t>
  </si>
  <si>
    <t>MARIA ALBENA</t>
  </si>
  <si>
    <t>00:57:07</t>
  </si>
  <si>
    <t>CANTILE</t>
  </si>
  <si>
    <t>00:57:42</t>
  </si>
  <si>
    <t>PRESTOPINO</t>
  </si>
  <si>
    <t>ALFREDO</t>
  </si>
  <si>
    <t>00:57:48</t>
  </si>
  <si>
    <t>PIZZI</t>
  </si>
  <si>
    <t>00:57:51</t>
  </si>
  <si>
    <t>DE DONATIS</t>
  </si>
  <si>
    <t>ELISABETTA</t>
  </si>
  <si>
    <t>00:58:07</t>
  </si>
  <si>
    <t>LOMBARDI</t>
  </si>
  <si>
    <t>LUISA</t>
  </si>
  <si>
    <t>00:58:26</t>
  </si>
  <si>
    <t>BAGLIONI</t>
  </si>
  <si>
    <t>FEDERICA</t>
  </si>
  <si>
    <t>00:58:33</t>
  </si>
  <si>
    <t>CARTOLANO</t>
  </si>
  <si>
    <t>00:58:38</t>
  </si>
  <si>
    <t>PALMA</t>
  </si>
  <si>
    <t>MARIOFRANCO</t>
  </si>
  <si>
    <t>00:58:53</t>
  </si>
  <si>
    <t>ZANNOLI</t>
  </si>
  <si>
    <t>00:58:54</t>
  </si>
  <si>
    <t>CANINO</t>
  </si>
  <si>
    <t>00:59:17</t>
  </si>
  <si>
    <t>BARUCCI</t>
  </si>
  <si>
    <t>LUCIANI</t>
  </si>
  <si>
    <t>GIAMMARIO</t>
  </si>
  <si>
    <t>00:59:19</t>
  </si>
  <si>
    <t>DI NOTO</t>
  </si>
  <si>
    <t>00:59:21</t>
  </si>
  <si>
    <t>TOMBOLINI</t>
  </si>
  <si>
    <t>A.S.D. RUN</t>
  </si>
  <si>
    <t>00:59:22</t>
  </si>
  <si>
    <t>CASTALDI</t>
  </si>
  <si>
    <t>00:59:42</t>
  </si>
  <si>
    <t>PAVONI</t>
  </si>
  <si>
    <t>ILARIA</t>
  </si>
  <si>
    <t>00:59:47</t>
  </si>
  <si>
    <t>CAPITANI</t>
  </si>
  <si>
    <t>00:59:59</t>
  </si>
  <si>
    <t>SORRENTI</t>
  </si>
  <si>
    <t>MONICA</t>
  </si>
  <si>
    <t>01:00:10</t>
  </si>
  <si>
    <t>ESPOSITO</t>
  </si>
  <si>
    <t>MATTEO MAURO</t>
  </si>
  <si>
    <t>01:00:15</t>
  </si>
  <si>
    <t>AMBROSI</t>
  </si>
  <si>
    <t>01:00:49</t>
  </si>
  <si>
    <t>TINARELLI</t>
  </si>
  <si>
    <t>01:02:29</t>
  </si>
  <si>
    <t>MASSIDDA</t>
  </si>
  <si>
    <t>01:02:30</t>
  </si>
  <si>
    <t>PREZIOSI</t>
  </si>
  <si>
    <t>01:02:47</t>
  </si>
  <si>
    <t>PIANESE</t>
  </si>
  <si>
    <t>FABRIZIO</t>
  </si>
  <si>
    <t>01:02:59</t>
  </si>
  <si>
    <t>PAVANO</t>
  </si>
  <si>
    <t>MARGHERINI</t>
  </si>
  <si>
    <t>ALESSANDRA</t>
  </si>
  <si>
    <t>ALOI</t>
  </si>
  <si>
    <t>G.S. PARACADUTISTI ROMA</t>
  </si>
  <si>
    <t>01:03:20</t>
  </si>
  <si>
    <t>CERMARIA</t>
  </si>
  <si>
    <t>TRUSIANI</t>
  </si>
  <si>
    <t>VALENTE</t>
  </si>
  <si>
    <t>ANGELA</t>
  </si>
  <si>
    <t>DUE PONTI SRL</t>
  </si>
  <si>
    <t>01:03:34</t>
  </si>
  <si>
    <t>GALLO</t>
  </si>
  <si>
    <t>01:04:40</t>
  </si>
  <si>
    <t>CECCONI</t>
  </si>
  <si>
    <t>TIZIANA</t>
  </si>
  <si>
    <t>01:05:14</t>
  </si>
  <si>
    <t>SUSCO</t>
  </si>
  <si>
    <t>FLAMINIA</t>
  </si>
  <si>
    <t>01:05:18</t>
  </si>
  <si>
    <t>VERDUCHI</t>
  </si>
  <si>
    <t>01:07:03</t>
  </si>
  <si>
    <t>CISTARO</t>
  </si>
  <si>
    <t>TERESA</t>
  </si>
  <si>
    <t>DANIELA</t>
  </si>
  <si>
    <t>01:08:09</t>
  </si>
  <si>
    <t>CAROSI</t>
  </si>
  <si>
    <t>01:08:41</t>
  </si>
  <si>
    <t>CADOLI</t>
  </si>
  <si>
    <t>01:09:32</t>
  </si>
  <si>
    <t>APOLLONI</t>
  </si>
  <si>
    <t>01:11:38</t>
  </si>
  <si>
    <t>NIGRO</t>
  </si>
  <si>
    <t>01:11:55</t>
  </si>
  <si>
    <t>CIOTTI</t>
  </si>
  <si>
    <t>01:12:42</t>
  </si>
  <si>
    <t>GASPERONI</t>
  </si>
  <si>
    <t>01:13:56</t>
  </si>
  <si>
    <t>PAMPANINI</t>
  </si>
  <si>
    <t>01:21:24</t>
  </si>
  <si>
    <t>TROIANO</t>
  </si>
  <si>
    <t>GIUSEPPINA</t>
  </si>
  <si>
    <t>01:21:25</t>
  </si>
  <si>
    <t>01:40:10</t>
  </si>
  <si>
    <t>Cecchignola di Corsa</t>
  </si>
  <si>
    <t xml:space="preserve">3a edizione </t>
  </si>
  <si>
    <t>Roma (RM) Italia - 27 ottobre 2019</t>
  </si>
  <si>
    <t>Pos</t>
  </si>
  <si>
    <t>ATLETI</t>
  </si>
  <si>
    <t>ASD ESERCITO SCUOLA SOTTUFFICIALI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</si>
</sst>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3">
    <font>
      <sz val="10"/>
      <name val="Verdana"/>
      <family val="2"/>
    </font>
    <font>
      <sz val="10"/>
      <name val="Arial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3" fillId="0" borderId="0" applyFont="0" applyFill="0" applyBorder="0" applyProtection="0">
      <alignment/>
    </xf>
    <xf numFmtId="44" fontId="13" fillId="0" borderId="0" applyFont="0" applyFill="0" applyBorder="0" applyProtection="0">
      <alignment/>
    </xf>
    <xf numFmtId="42" fontId="13" fillId="0" borderId="0" applyFont="0" applyFill="0" applyBorder="0" applyProtection="0">
      <alignment/>
    </xf>
    <xf numFmtId="176" fontId="13" fillId="0" borderId="0" applyFont="0" applyFill="0" applyBorder="0" applyProtection="0">
      <alignment/>
    </xf>
    <xf numFmtId="177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8" fillId="3" borderId="1" applyNumberFormat="0" applyProtection="0">
      <alignment/>
    </xf>
    <xf numFmtId="0" fontId="15" fillId="0" borderId="2" applyNumberFormat="0" applyFill="0" applyProtection="0">
      <alignment/>
    </xf>
    <xf numFmtId="0" fontId="13" fillId="4" borderId="3" applyNumberFormat="0" applyFont="0" applyProtection="0">
      <alignment/>
    </xf>
    <xf numFmtId="0" fontId="23" fillId="0" borderId="0" applyNumberFormat="0" applyFill="0" applyBorder="0" applyProtection="0">
      <alignment/>
    </xf>
    <xf numFmtId="0" fontId="21" fillId="5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3" fillId="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0" applyNumberFormat="0" applyFill="0" applyBorder="0" applyProtection="0">
      <alignment/>
    </xf>
    <xf numFmtId="0" fontId="29" fillId="8" borderId="5" applyNumberFormat="0" applyProtection="0">
      <alignment/>
    </xf>
    <xf numFmtId="0" fontId="21" fillId="9" borderId="0" applyNumberFormat="0" applyBorder="0" applyProtection="0">
      <alignment/>
    </xf>
    <xf numFmtId="0" fontId="31" fillId="10" borderId="0" applyNumberFormat="0" applyBorder="0" applyProtection="0">
      <alignment/>
    </xf>
    <xf numFmtId="0" fontId="24" fillId="11" borderId="6" applyNumberFormat="0" applyProtection="0">
      <alignment/>
    </xf>
    <xf numFmtId="0" fontId="13" fillId="12" borderId="0" applyNumberFormat="0" applyBorder="0" applyProtection="0">
      <alignment/>
    </xf>
    <xf numFmtId="0" fontId="20" fillId="11" borderId="5" applyNumberFormat="0" applyProtection="0">
      <alignment/>
    </xf>
    <xf numFmtId="0" fontId="19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7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21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21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32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6" borderId="9" xfId="0" applyFont="1" applyFill="1" applyBorder="1" applyAlignment="1">
      <alignment horizontal="center" vertical="center"/>
    </xf>
    <xf numFmtId="0" fontId="10" fillId="36" borderId="9" xfId="0" applyFont="1" applyFill="1" applyBorder="1" applyAlignment="1">
      <alignment vertical="center"/>
    </xf>
    <xf numFmtId="0" fontId="11" fillId="0" borderId="12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vertical="center"/>
      <protection/>
    </xf>
    <xf numFmtId="0" fontId="11" fillId="0" borderId="14" xfId="63" applyFont="1" applyBorder="1" applyAlignment="1">
      <alignment horizontal="center" vertical="center"/>
      <protection/>
    </xf>
    <xf numFmtId="2" fontId="12" fillId="36" borderId="10" xfId="63" applyNumberFormat="1" applyFont="1" applyFill="1" applyBorder="1" applyAlignment="1">
      <alignment horizontal="center" vertical="center"/>
      <protection/>
    </xf>
    <xf numFmtId="2" fontId="12" fillId="36" borderId="10" xfId="63" applyNumberFormat="1" applyFont="1" applyFill="1" applyBorder="1" applyAlignment="1">
      <alignment vertical="center"/>
      <protection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left" vertical="center"/>
    </xf>
    <xf numFmtId="0" fontId="8" fillId="37" borderId="15" xfId="0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40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2.75" outlineLevelCol="5"/>
  <cols>
    <col min="1" max="1" width="8.375" style="22" customWidth="1"/>
    <col min="2" max="2" width="14.375" style="23" customWidth="1"/>
    <col min="3" max="3" width="17.625" style="23" customWidth="1"/>
    <col min="4" max="4" width="8.375" style="22" customWidth="1"/>
    <col min="5" max="5" width="35.875" style="23" customWidth="1"/>
    <col min="6" max="6" width="10.50390625" style="22" customWidth="1"/>
  </cols>
  <sheetData>
    <row r="1" spans="1:6" s="21" customFormat="1" ht="35.1" customHeight="1">
      <c r="A1" s="24" t="s">
        <v>0</v>
      </c>
      <c r="B1" s="24"/>
      <c r="C1" s="25"/>
      <c r="D1" s="24"/>
      <c r="E1" s="24"/>
      <c r="F1" s="24"/>
    </row>
    <row r="2" spans="1:6" s="21" customFormat="1" ht="27" customHeight="1">
      <c r="A2" s="26" t="s">
        <v>1</v>
      </c>
      <c r="B2" s="27"/>
      <c r="C2" s="28"/>
      <c r="D2" s="27"/>
      <c r="E2" s="27"/>
      <c r="F2" s="29"/>
    </row>
    <row r="3" spans="1:6" s="21" customFormat="1" ht="27" customHeight="1">
      <c r="A3" s="30" t="s">
        <v>2</v>
      </c>
      <c r="B3" s="30" t="s">
        <v>3</v>
      </c>
      <c r="C3" s="31" t="s">
        <v>4</v>
      </c>
      <c r="D3" s="30" t="s">
        <v>5</v>
      </c>
      <c r="E3" s="30" t="s">
        <v>6</v>
      </c>
      <c r="F3" s="30" t="s">
        <v>7</v>
      </c>
    </row>
    <row r="4" spans="1:6" ht="27" customHeight="1">
      <c r="A4" s="32">
        <f>ROW(A1)</f>
        <v>1</v>
      </c>
      <c r="B4" s="33" t="s">
        <v>8</v>
      </c>
      <c r="C4" s="33" t="s">
        <v>9</v>
      </c>
      <c r="D4" s="34" t="s">
        <v>10</v>
      </c>
      <c r="E4" s="33" t="s">
        <v>11</v>
      </c>
      <c r="F4" s="34" t="s">
        <v>12</v>
      </c>
    </row>
    <row r="5" spans="1:6" ht="27" customHeight="1">
      <c r="A5" s="32">
        <f aca="true" t="shared" si="0" ref="A5:A68">ROW(A2)</f>
        <v>2</v>
      </c>
      <c r="B5" s="33" t="s">
        <v>13</v>
      </c>
      <c r="C5" s="33" t="s">
        <v>14</v>
      </c>
      <c r="D5" s="34" t="s">
        <v>15</v>
      </c>
      <c r="E5" s="33" t="s">
        <v>11</v>
      </c>
      <c r="F5" s="34" t="s">
        <v>16</v>
      </c>
    </row>
    <row r="6" spans="1:6" ht="27" customHeight="1">
      <c r="A6" s="32">
        <f t="shared" si="0"/>
        <v>3</v>
      </c>
      <c r="B6" s="33" t="s">
        <v>17</v>
      </c>
      <c r="C6" s="33" t="s">
        <v>18</v>
      </c>
      <c r="D6" s="34" t="s">
        <v>19</v>
      </c>
      <c r="E6" s="33" t="s">
        <v>20</v>
      </c>
      <c r="F6" s="34" t="s">
        <v>21</v>
      </c>
    </row>
    <row r="7" spans="1:6" ht="27" customHeight="1">
      <c r="A7" s="32">
        <f t="shared" si="0"/>
        <v>4</v>
      </c>
      <c r="B7" s="33" t="s">
        <v>22</v>
      </c>
      <c r="C7" s="33" t="s">
        <v>23</v>
      </c>
      <c r="D7" s="34" t="s">
        <v>15</v>
      </c>
      <c r="E7" s="33" t="s">
        <v>24</v>
      </c>
      <c r="F7" s="34" t="s">
        <v>25</v>
      </c>
    </row>
    <row r="8" spans="1:6" ht="27" customHeight="1">
      <c r="A8" s="32">
        <f t="shared" si="0"/>
        <v>5</v>
      </c>
      <c r="B8" s="33" t="s">
        <v>26</v>
      </c>
      <c r="C8" s="33" t="s">
        <v>27</v>
      </c>
      <c r="D8" s="34" t="s">
        <v>15</v>
      </c>
      <c r="E8" s="33" t="s">
        <v>24</v>
      </c>
      <c r="F8" s="34" t="s">
        <v>28</v>
      </c>
    </row>
    <row r="9" spans="1:6" ht="27" customHeight="1">
      <c r="A9" s="32">
        <f t="shared" si="0"/>
        <v>6</v>
      </c>
      <c r="B9" s="33" t="s">
        <v>29</v>
      </c>
      <c r="C9" s="33" t="s">
        <v>30</v>
      </c>
      <c r="D9" s="34" t="s">
        <v>15</v>
      </c>
      <c r="E9" s="33" t="s">
        <v>31</v>
      </c>
      <c r="F9" s="34" t="s">
        <v>32</v>
      </c>
    </row>
    <row r="10" spans="1:6" ht="27" customHeight="1">
      <c r="A10" s="32">
        <f t="shared" si="0"/>
        <v>7</v>
      </c>
      <c r="B10" s="33" t="s">
        <v>33</v>
      </c>
      <c r="C10" s="33" t="s">
        <v>34</v>
      </c>
      <c r="D10" s="34" t="s">
        <v>35</v>
      </c>
      <c r="E10" s="33" t="s">
        <v>36</v>
      </c>
      <c r="F10" s="34" t="s">
        <v>37</v>
      </c>
    </row>
    <row r="11" spans="1:6" ht="27" customHeight="1">
      <c r="A11" s="32">
        <f t="shared" si="0"/>
        <v>8</v>
      </c>
      <c r="B11" s="33" t="s">
        <v>38</v>
      </c>
      <c r="C11" s="33" t="s">
        <v>39</v>
      </c>
      <c r="D11" s="34" t="s">
        <v>19</v>
      </c>
      <c r="E11" s="33" t="s">
        <v>24</v>
      </c>
      <c r="F11" s="34" t="s">
        <v>40</v>
      </c>
    </row>
    <row r="12" spans="1:6" ht="27" customHeight="1">
      <c r="A12" s="32">
        <f t="shared" si="0"/>
        <v>9</v>
      </c>
      <c r="B12" s="33" t="s">
        <v>41</v>
      </c>
      <c r="C12" s="33" t="s">
        <v>42</v>
      </c>
      <c r="D12" s="34" t="s">
        <v>15</v>
      </c>
      <c r="E12" s="33" t="s">
        <v>43</v>
      </c>
      <c r="F12" s="34" t="s">
        <v>44</v>
      </c>
    </row>
    <row r="13" spans="1:6" ht="27" customHeight="1">
      <c r="A13" s="32">
        <f t="shared" si="0"/>
        <v>10</v>
      </c>
      <c r="B13" s="33" t="s">
        <v>45</v>
      </c>
      <c r="C13" s="33" t="s">
        <v>46</v>
      </c>
      <c r="D13" s="34" t="s">
        <v>47</v>
      </c>
      <c r="E13" s="33" t="s">
        <v>48</v>
      </c>
      <c r="F13" s="34" t="s">
        <v>49</v>
      </c>
    </row>
    <row r="14" spans="1:6" ht="27" customHeight="1">
      <c r="A14" s="32">
        <f t="shared" si="0"/>
        <v>11</v>
      </c>
      <c r="B14" s="33" t="s">
        <v>50</v>
      </c>
      <c r="C14" s="33" t="s">
        <v>51</v>
      </c>
      <c r="D14" s="34" t="s">
        <v>15</v>
      </c>
      <c r="E14" s="33" t="s">
        <v>52</v>
      </c>
      <c r="F14" s="34" t="s">
        <v>53</v>
      </c>
    </row>
    <row r="15" spans="1:6" ht="27" customHeight="1">
      <c r="A15" s="32">
        <f t="shared" si="0"/>
        <v>12</v>
      </c>
      <c r="B15" s="33" t="s">
        <v>54</v>
      </c>
      <c r="C15" s="33" t="s">
        <v>55</v>
      </c>
      <c r="D15" s="34" t="s">
        <v>10</v>
      </c>
      <c r="E15" s="33" t="s">
        <v>56</v>
      </c>
      <c r="F15" s="34" t="s">
        <v>53</v>
      </c>
    </row>
    <row r="16" spans="1:6" ht="27" customHeight="1">
      <c r="A16" s="32">
        <f t="shared" si="0"/>
        <v>13</v>
      </c>
      <c r="B16" s="33" t="s">
        <v>57</v>
      </c>
      <c r="C16" s="33" t="s">
        <v>58</v>
      </c>
      <c r="D16" s="34" t="s">
        <v>35</v>
      </c>
      <c r="E16" s="33" t="s">
        <v>59</v>
      </c>
      <c r="F16" s="34" t="s">
        <v>60</v>
      </c>
    </row>
    <row r="17" spans="1:6" ht="27" customHeight="1">
      <c r="A17" s="32">
        <f t="shared" si="0"/>
        <v>14</v>
      </c>
      <c r="B17" s="33" t="s">
        <v>61</v>
      </c>
      <c r="C17" s="33" t="s">
        <v>62</v>
      </c>
      <c r="D17" s="34" t="s">
        <v>15</v>
      </c>
      <c r="E17" s="33" t="s">
        <v>24</v>
      </c>
      <c r="F17" s="34" t="s">
        <v>63</v>
      </c>
    </row>
    <row r="18" spans="1:6" ht="27" customHeight="1">
      <c r="A18" s="32">
        <f t="shared" si="0"/>
        <v>15</v>
      </c>
      <c r="B18" s="33" t="s">
        <v>64</v>
      </c>
      <c r="C18" s="33" t="s">
        <v>65</v>
      </c>
      <c r="D18" s="34" t="s">
        <v>15</v>
      </c>
      <c r="E18" s="33" t="s">
        <v>66</v>
      </c>
      <c r="F18" s="34" t="s">
        <v>67</v>
      </c>
    </row>
    <row r="19" spans="1:6" ht="27" customHeight="1">
      <c r="A19" s="32">
        <f t="shared" si="0"/>
        <v>16</v>
      </c>
      <c r="B19" s="33" t="s">
        <v>68</v>
      </c>
      <c r="C19" s="33" t="s">
        <v>69</v>
      </c>
      <c r="D19" s="34" t="s">
        <v>10</v>
      </c>
      <c r="E19" s="33" t="s">
        <v>70</v>
      </c>
      <c r="F19" s="34" t="s">
        <v>71</v>
      </c>
    </row>
    <row r="20" spans="1:6" ht="27" customHeight="1">
      <c r="A20" s="32">
        <f t="shared" si="0"/>
        <v>17</v>
      </c>
      <c r="B20" s="33" t="s">
        <v>72</v>
      </c>
      <c r="C20" s="33" t="s">
        <v>73</v>
      </c>
      <c r="D20" s="34" t="s">
        <v>74</v>
      </c>
      <c r="E20" s="33" t="s">
        <v>75</v>
      </c>
      <c r="F20" s="34" t="s">
        <v>76</v>
      </c>
    </row>
    <row r="21" spans="1:6" ht="27" customHeight="1">
      <c r="A21" s="32">
        <f t="shared" si="0"/>
        <v>18</v>
      </c>
      <c r="B21" s="33" t="s">
        <v>77</v>
      </c>
      <c r="C21" s="33" t="s">
        <v>78</v>
      </c>
      <c r="D21" s="34" t="s">
        <v>15</v>
      </c>
      <c r="E21" s="33" t="s">
        <v>79</v>
      </c>
      <c r="F21" s="34" t="s">
        <v>80</v>
      </c>
    </row>
    <row r="22" spans="1:6" ht="27" customHeight="1">
      <c r="A22" s="32">
        <f t="shared" si="0"/>
        <v>19</v>
      </c>
      <c r="B22" s="33" t="s">
        <v>81</v>
      </c>
      <c r="C22" s="33" t="s">
        <v>82</v>
      </c>
      <c r="D22" s="34" t="s">
        <v>19</v>
      </c>
      <c r="E22" s="33" t="s">
        <v>56</v>
      </c>
      <c r="F22" s="34" t="s">
        <v>83</v>
      </c>
    </row>
    <row r="23" spans="1:6" ht="27" customHeight="1">
      <c r="A23" s="32">
        <f t="shared" si="0"/>
        <v>20</v>
      </c>
      <c r="B23" s="33" t="s">
        <v>84</v>
      </c>
      <c r="C23" s="33" t="s">
        <v>85</v>
      </c>
      <c r="D23" s="34" t="s">
        <v>74</v>
      </c>
      <c r="E23" s="33" t="s">
        <v>48</v>
      </c>
      <c r="F23" s="34" t="s">
        <v>86</v>
      </c>
    </row>
    <row r="24" spans="1:6" ht="27" customHeight="1">
      <c r="A24" s="32">
        <f t="shared" si="0"/>
        <v>21</v>
      </c>
      <c r="B24" s="33" t="s">
        <v>87</v>
      </c>
      <c r="C24" s="33" t="s">
        <v>88</v>
      </c>
      <c r="D24" s="34" t="s">
        <v>47</v>
      </c>
      <c r="E24" s="33" t="s">
        <v>48</v>
      </c>
      <c r="F24" s="34" t="s">
        <v>89</v>
      </c>
    </row>
    <row r="25" spans="1:6" ht="27" customHeight="1">
      <c r="A25" s="32">
        <f t="shared" si="0"/>
        <v>22</v>
      </c>
      <c r="B25" s="33" t="s">
        <v>90</v>
      </c>
      <c r="C25" s="33" t="s">
        <v>91</v>
      </c>
      <c r="D25" s="34" t="s">
        <v>19</v>
      </c>
      <c r="E25" s="33" t="s">
        <v>48</v>
      </c>
      <c r="F25" s="34" t="s">
        <v>89</v>
      </c>
    </row>
    <row r="26" spans="1:6" ht="27" customHeight="1">
      <c r="A26" s="32">
        <f t="shared" si="0"/>
        <v>23</v>
      </c>
      <c r="B26" s="33" t="s">
        <v>92</v>
      </c>
      <c r="C26" s="33" t="s">
        <v>93</v>
      </c>
      <c r="D26" s="34" t="s">
        <v>15</v>
      </c>
      <c r="E26" s="33" t="s">
        <v>94</v>
      </c>
      <c r="F26" s="34" t="s">
        <v>95</v>
      </c>
    </row>
    <row r="27" spans="1:6" ht="27" customHeight="1">
      <c r="A27" s="32">
        <f t="shared" si="0"/>
        <v>24</v>
      </c>
      <c r="B27" s="33" t="s">
        <v>96</v>
      </c>
      <c r="C27" s="33" t="s">
        <v>97</v>
      </c>
      <c r="D27" s="34" t="s">
        <v>74</v>
      </c>
      <c r="E27" s="33" t="s">
        <v>98</v>
      </c>
      <c r="F27" s="34" t="s">
        <v>99</v>
      </c>
    </row>
    <row r="28" spans="1:6" ht="27" customHeight="1">
      <c r="A28" s="32">
        <f t="shared" si="0"/>
        <v>25</v>
      </c>
      <c r="B28" s="33" t="s">
        <v>100</v>
      </c>
      <c r="C28" s="33" t="s">
        <v>101</v>
      </c>
      <c r="D28" s="34" t="s">
        <v>10</v>
      </c>
      <c r="E28" s="33" t="s">
        <v>102</v>
      </c>
      <c r="F28" s="34" t="s">
        <v>103</v>
      </c>
    </row>
    <row r="29" spans="1:6" ht="27" customHeight="1">
      <c r="A29" s="32">
        <f t="shared" si="0"/>
        <v>26</v>
      </c>
      <c r="B29" s="33" t="s">
        <v>104</v>
      </c>
      <c r="C29" s="33" t="s">
        <v>39</v>
      </c>
      <c r="D29" s="34" t="s">
        <v>47</v>
      </c>
      <c r="E29" s="33" t="s">
        <v>98</v>
      </c>
      <c r="F29" s="34" t="s">
        <v>105</v>
      </c>
    </row>
    <row r="30" spans="1:6" ht="27" customHeight="1">
      <c r="A30" s="32">
        <f t="shared" si="0"/>
        <v>27</v>
      </c>
      <c r="B30" s="33" t="s">
        <v>106</v>
      </c>
      <c r="C30" s="33" t="s">
        <v>107</v>
      </c>
      <c r="D30" s="34" t="s">
        <v>19</v>
      </c>
      <c r="E30" s="33" t="s">
        <v>108</v>
      </c>
      <c r="F30" s="34" t="s">
        <v>109</v>
      </c>
    </row>
    <row r="31" spans="1:6" ht="27" customHeight="1">
      <c r="A31" s="32">
        <f t="shared" si="0"/>
        <v>28</v>
      </c>
      <c r="B31" s="33" t="s">
        <v>110</v>
      </c>
      <c r="C31" s="33" t="s">
        <v>111</v>
      </c>
      <c r="D31" s="34" t="s">
        <v>19</v>
      </c>
      <c r="E31" s="33" t="s">
        <v>48</v>
      </c>
      <c r="F31" s="34" t="s">
        <v>112</v>
      </c>
    </row>
    <row r="32" spans="1:6" ht="27" customHeight="1">
      <c r="A32" s="32">
        <f t="shared" si="0"/>
        <v>29</v>
      </c>
      <c r="B32" s="33" t="s">
        <v>113</v>
      </c>
      <c r="C32" s="33" t="s">
        <v>82</v>
      </c>
      <c r="D32" s="34" t="s">
        <v>15</v>
      </c>
      <c r="E32" s="33" t="s">
        <v>48</v>
      </c>
      <c r="F32" s="34" t="s">
        <v>114</v>
      </c>
    </row>
    <row r="33" spans="1:6" ht="27" customHeight="1">
      <c r="A33" s="32">
        <f t="shared" si="0"/>
        <v>30</v>
      </c>
      <c r="B33" s="33" t="s">
        <v>115</v>
      </c>
      <c r="C33" s="33" t="s">
        <v>116</v>
      </c>
      <c r="D33" s="34" t="s">
        <v>74</v>
      </c>
      <c r="E33" s="33" t="s">
        <v>48</v>
      </c>
      <c r="F33" s="34" t="s">
        <v>117</v>
      </c>
    </row>
    <row r="34" spans="1:6" ht="27" customHeight="1">
      <c r="A34" s="32">
        <f t="shared" si="0"/>
        <v>31</v>
      </c>
      <c r="B34" s="33" t="s">
        <v>118</v>
      </c>
      <c r="C34" s="33" t="s">
        <v>119</v>
      </c>
      <c r="D34" s="34" t="s">
        <v>15</v>
      </c>
      <c r="E34" s="33" t="s">
        <v>24</v>
      </c>
      <c r="F34" s="34" t="s">
        <v>120</v>
      </c>
    </row>
    <row r="35" spans="1:6" ht="27" customHeight="1">
      <c r="A35" s="32">
        <f t="shared" si="0"/>
        <v>32</v>
      </c>
      <c r="B35" s="33" t="s">
        <v>121</v>
      </c>
      <c r="C35" s="33" t="s">
        <v>122</v>
      </c>
      <c r="D35" s="34" t="s">
        <v>15</v>
      </c>
      <c r="E35" s="33" t="s">
        <v>24</v>
      </c>
      <c r="F35" s="34" t="s">
        <v>123</v>
      </c>
    </row>
    <row r="36" spans="1:6" ht="27" customHeight="1">
      <c r="A36" s="32">
        <f t="shared" si="0"/>
        <v>33</v>
      </c>
      <c r="B36" s="33" t="s">
        <v>124</v>
      </c>
      <c r="C36" s="33" t="s">
        <v>125</v>
      </c>
      <c r="D36" s="34" t="s">
        <v>15</v>
      </c>
      <c r="E36" s="33" t="s">
        <v>98</v>
      </c>
      <c r="F36" s="34" t="s">
        <v>126</v>
      </c>
    </row>
    <row r="37" spans="1:6" ht="27" customHeight="1">
      <c r="A37" s="35">
        <f t="shared" si="0"/>
        <v>34</v>
      </c>
      <c r="B37" s="36" t="s">
        <v>127</v>
      </c>
      <c r="C37" s="36" t="s">
        <v>128</v>
      </c>
      <c r="D37" s="37" t="s">
        <v>19</v>
      </c>
      <c r="E37" s="36" t="s">
        <v>129</v>
      </c>
      <c r="F37" s="37" t="s">
        <v>130</v>
      </c>
    </row>
    <row r="38" spans="1:6" ht="27" customHeight="1">
      <c r="A38" s="32">
        <f t="shared" si="0"/>
        <v>35</v>
      </c>
      <c r="B38" s="33" t="s">
        <v>131</v>
      </c>
      <c r="C38" s="33" t="s">
        <v>132</v>
      </c>
      <c r="D38" s="34" t="s">
        <v>35</v>
      </c>
      <c r="E38" s="33" t="s">
        <v>133</v>
      </c>
      <c r="F38" s="34" t="s">
        <v>134</v>
      </c>
    </row>
    <row r="39" spans="1:6" ht="27" customHeight="1">
      <c r="A39" s="32">
        <f t="shared" si="0"/>
        <v>36</v>
      </c>
      <c r="B39" s="33" t="s">
        <v>135</v>
      </c>
      <c r="C39" s="33" t="s">
        <v>136</v>
      </c>
      <c r="D39" s="34" t="s">
        <v>74</v>
      </c>
      <c r="E39" s="33" t="s">
        <v>137</v>
      </c>
      <c r="F39" s="34" t="s">
        <v>138</v>
      </c>
    </row>
    <row r="40" spans="1:6" ht="27" customHeight="1">
      <c r="A40" s="32">
        <f t="shared" si="0"/>
        <v>37</v>
      </c>
      <c r="B40" s="33" t="s">
        <v>139</v>
      </c>
      <c r="C40" s="33" t="s">
        <v>140</v>
      </c>
      <c r="D40" s="34" t="s">
        <v>15</v>
      </c>
      <c r="E40" s="33" t="s">
        <v>141</v>
      </c>
      <c r="F40" s="34" t="s">
        <v>142</v>
      </c>
    </row>
    <row r="41" spans="1:6" ht="27" customHeight="1">
      <c r="A41" s="32">
        <f t="shared" si="0"/>
        <v>38</v>
      </c>
      <c r="B41" s="33" t="s">
        <v>143</v>
      </c>
      <c r="C41" s="33" t="s">
        <v>144</v>
      </c>
      <c r="D41" s="34" t="s">
        <v>47</v>
      </c>
      <c r="E41" s="33" t="s">
        <v>11</v>
      </c>
      <c r="F41" s="34" t="s">
        <v>145</v>
      </c>
    </row>
    <row r="42" spans="1:6" ht="27" customHeight="1">
      <c r="A42" s="32">
        <f t="shared" si="0"/>
        <v>39</v>
      </c>
      <c r="B42" s="33" t="s">
        <v>146</v>
      </c>
      <c r="C42" s="33" t="s">
        <v>147</v>
      </c>
      <c r="D42" s="34" t="s">
        <v>15</v>
      </c>
      <c r="E42" s="33" t="s">
        <v>148</v>
      </c>
      <c r="F42" s="34" t="s">
        <v>149</v>
      </c>
    </row>
    <row r="43" spans="1:6" ht="27" customHeight="1">
      <c r="A43" s="32">
        <f t="shared" si="0"/>
        <v>40</v>
      </c>
      <c r="B43" s="33" t="s">
        <v>150</v>
      </c>
      <c r="C43" s="33" t="s">
        <v>151</v>
      </c>
      <c r="D43" s="34" t="s">
        <v>15</v>
      </c>
      <c r="E43" s="33" t="s">
        <v>24</v>
      </c>
      <c r="F43" s="34" t="s">
        <v>149</v>
      </c>
    </row>
    <row r="44" spans="1:6" ht="27" customHeight="1">
      <c r="A44" s="32">
        <f t="shared" si="0"/>
        <v>41</v>
      </c>
      <c r="B44" s="33" t="s">
        <v>152</v>
      </c>
      <c r="C44" s="33" t="s">
        <v>111</v>
      </c>
      <c r="D44" s="34" t="s">
        <v>15</v>
      </c>
      <c r="E44" s="33" t="s">
        <v>24</v>
      </c>
      <c r="F44" s="34" t="s">
        <v>153</v>
      </c>
    </row>
    <row r="45" spans="1:6" ht="27" customHeight="1">
      <c r="A45" s="32">
        <f t="shared" si="0"/>
        <v>42</v>
      </c>
      <c r="B45" s="33" t="s">
        <v>154</v>
      </c>
      <c r="C45" s="33" t="s">
        <v>155</v>
      </c>
      <c r="D45" s="34" t="s">
        <v>156</v>
      </c>
      <c r="E45" s="33" t="s">
        <v>48</v>
      </c>
      <c r="F45" s="34" t="s">
        <v>157</v>
      </c>
    </row>
    <row r="46" spans="1:6" ht="27" customHeight="1">
      <c r="A46" s="32">
        <f t="shared" si="0"/>
        <v>43</v>
      </c>
      <c r="B46" s="33" t="s">
        <v>158</v>
      </c>
      <c r="C46" s="33" t="s">
        <v>159</v>
      </c>
      <c r="D46" s="34" t="s">
        <v>10</v>
      </c>
      <c r="E46" s="33" t="s">
        <v>160</v>
      </c>
      <c r="F46" s="34" t="s">
        <v>161</v>
      </c>
    </row>
    <row r="47" spans="1:6" ht="27" customHeight="1">
      <c r="A47" s="32">
        <f t="shared" si="0"/>
        <v>44</v>
      </c>
      <c r="B47" s="33" t="s">
        <v>162</v>
      </c>
      <c r="C47" s="33" t="s">
        <v>163</v>
      </c>
      <c r="D47" s="34" t="s">
        <v>74</v>
      </c>
      <c r="E47" s="33" t="s">
        <v>48</v>
      </c>
      <c r="F47" s="34" t="s">
        <v>164</v>
      </c>
    </row>
    <row r="48" spans="1:6" ht="27" customHeight="1">
      <c r="A48" s="32">
        <f t="shared" si="0"/>
        <v>45</v>
      </c>
      <c r="B48" s="33" t="s">
        <v>165</v>
      </c>
      <c r="C48" s="33" t="s">
        <v>166</v>
      </c>
      <c r="D48" s="34" t="s">
        <v>15</v>
      </c>
      <c r="E48" s="33" t="s">
        <v>24</v>
      </c>
      <c r="F48" s="34" t="s">
        <v>167</v>
      </c>
    </row>
    <row r="49" spans="1:6" ht="27" customHeight="1">
      <c r="A49" s="32">
        <f t="shared" si="0"/>
        <v>46</v>
      </c>
      <c r="B49" s="33" t="s">
        <v>168</v>
      </c>
      <c r="C49" s="33" t="s">
        <v>169</v>
      </c>
      <c r="D49" s="34" t="s">
        <v>47</v>
      </c>
      <c r="E49" s="33" t="s">
        <v>137</v>
      </c>
      <c r="F49" s="34" t="s">
        <v>170</v>
      </c>
    </row>
    <row r="50" spans="1:6" ht="27" customHeight="1">
      <c r="A50" s="32">
        <f t="shared" si="0"/>
        <v>47</v>
      </c>
      <c r="B50" s="33" t="s">
        <v>171</v>
      </c>
      <c r="C50" s="33" t="s">
        <v>166</v>
      </c>
      <c r="D50" s="34" t="s">
        <v>10</v>
      </c>
      <c r="E50" s="33" t="s">
        <v>172</v>
      </c>
      <c r="F50" s="34" t="s">
        <v>173</v>
      </c>
    </row>
    <row r="51" spans="1:6" ht="27" customHeight="1">
      <c r="A51" s="32">
        <f t="shared" si="0"/>
        <v>48</v>
      </c>
      <c r="B51" s="33" t="s">
        <v>174</v>
      </c>
      <c r="C51" s="33" t="s">
        <v>175</v>
      </c>
      <c r="D51" s="34" t="s">
        <v>10</v>
      </c>
      <c r="E51" s="33" t="s">
        <v>66</v>
      </c>
      <c r="F51" s="34" t="s">
        <v>176</v>
      </c>
    </row>
    <row r="52" spans="1:6" ht="27" customHeight="1">
      <c r="A52" s="32">
        <f t="shared" si="0"/>
        <v>49</v>
      </c>
      <c r="B52" s="33" t="s">
        <v>177</v>
      </c>
      <c r="C52" s="33" t="s">
        <v>178</v>
      </c>
      <c r="D52" s="34" t="s">
        <v>10</v>
      </c>
      <c r="E52" s="33" t="s">
        <v>48</v>
      </c>
      <c r="F52" s="34" t="s">
        <v>179</v>
      </c>
    </row>
    <row r="53" spans="1:6" ht="27" customHeight="1">
      <c r="A53" s="32">
        <f t="shared" si="0"/>
        <v>50</v>
      </c>
      <c r="B53" s="33" t="s">
        <v>180</v>
      </c>
      <c r="C53" s="33" t="s">
        <v>181</v>
      </c>
      <c r="D53" s="34" t="s">
        <v>15</v>
      </c>
      <c r="E53" s="33" t="s">
        <v>24</v>
      </c>
      <c r="F53" s="34" t="s">
        <v>182</v>
      </c>
    </row>
    <row r="54" spans="1:6" ht="27" customHeight="1">
      <c r="A54" s="32">
        <f t="shared" si="0"/>
        <v>51</v>
      </c>
      <c r="B54" s="33" t="s">
        <v>183</v>
      </c>
      <c r="C54" s="33" t="s">
        <v>27</v>
      </c>
      <c r="D54" s="34" t="s">
        <v>15</v>
      </c>
      <c r="E54" s="33" t="s">
        <v>24</v>
      </c>
      <c r="F54" s="34" t="s">
        <v>184</v>
      </c>
    </row>
    <row r="55" spans="1:6" ht="27" customHeight="1">
      <c r="A55" s="32">
        <f t="shared" si="0"/>
        <v>52</v>
      </c>
      <c r="B55" s="33" t="s">
        <v>185</v>
      </c>
      <c r="C55" s="33" t="s">
        <v>186</v>
      </c>
      <c r="D55" s="34" t="s">
        <v>74</v>
      </c>
      <c r="E55" s="33" t="s">
        <v>187</v>
      </c>
      <c r="F55" s="34" t="s">
        <v>188</v>
      </c>
    </row>
    <row r="56" spans="1:6" ht="27" customHeight="1">
      <c r="A56" s="32">
        <f t="shared" si="0"/>
        <v>53</v>
      </c>
      <c r="B56" s="33" t="s">
        <v>189</v>
      </c>
      <c r="C56" s="33" t="s">
        <v>190</v>
      </c>
      <c r="D56" s="34" t="s">
        <v>15</v>
      </c>
      <c r="E56" s="33" t="s">
        <v>191</v>
      </c>
      <c r="F56" s="34" t="s">
        <v>188</v>
      </c>
    </row>
    <row r="57" spans="1:6" ht="27" customHeight="1">
      <c r="A57" s="32">
        <f t="shared" si="0"/>
        <v>54</v>
      </c>
      <c r="B57" s="33" t="s">
        <v>192</v>
      </c>
      <c r="C57" s="33" t="s">
        <v>193</v>
      </c>
      <c r="D57" s="34" t="s">
        <v>10</v>
      </c>
      <c r="E57" s="33" t="s">
        <v>194</v>
      </c>
      <c r="F57" s="34" t="s">
        <v>195</v>
      </c>
    </row>
    <row r="58" spans="1:6" ht="27" customHeight="1">
      <c r="A58" s="32">
        <f t="shared" si="0"/>
        <v>55</v>
      </c>
      <c r="B58" s="33" t="s">
        <v>196</v>
      </c>
      <c r="C58" s="33" t="s">
        <v>197</v>
      </c>
      <c r="D58" s="34" t="s">
        <v>19</v>
      </c>
      <c r="E58" s="33" t="s">
        <v>198</v>
      </c>
      <c r="F58" s="34" t="s">
        <v>199</v>
      </c>
    </row>
    <row r="59" spans="1:6" ht="27" customHeight="1">
      <c r="A59" s="32">
        <f t="shared" si="0"/>
        <v>56</v>
      </c>
      <c r="B59" s="33" t="s">
        <v>200</v>
      </c>
      <c r="C59" s="33" t="s">
        <v>201</v>
      </c>
      <c r="D59" s="34" t="s">
        <v>156</v>
      </c>
      <c r="E59" s="33" t="s">
        <v>202</v>
      </c>
      <c r="F59" s="34" t="s">
        <v>203</v>
      </c>
    </row>
    <row r="60" spans="1:6" ht="27" customHeight="1">
      <c r="A60" s="32">
        <f t="shared" si="0"/>
        <v>57</v>
      </c>
      <c r="B60" s="33" t="s">
        <v>204</v>
      </c>
      <c r="C60" s="33" t="s">
        <v>205</v>
      </c>
      <c r="D60" s="34" t="s">
        <v>206</v>
      </c>
      <c r="E60" s="33" t="s">
        <v>36</v>
      </c>
      <c r="F60" s="34" t="s">
        <v>207</v>
      </c>
    </row>
    <row r="61" spans="1:6" ht="27" customHeight="1">
      <c r="A61" s="32">
        <f t="shared" si="0"/>
        <v>58</v>
      </c>
      <c r="B61" s="33" t="s">
        <v>208</v>
      </c>
      <c r="C61" s="33" t="s">
        <v>82</v>
      </c>
      <c r="D61" s="34" t="s">
        <v>47</v>
      </c>
      <c r="E61" s="33" t="s">
        <v>209</v>
      </c>
      <c r="F61" s="34" t="s">
        <v>210</v>
      </c>
    </row>
    <row r="62" spans="1:6" ht="27" customHeight="1">
      <c r="A62" s="32">
        <f t="shared" si="0"/>
        <v>59</v>
      </c>
      <c r="B62" s="33" t="s">
        <v>211</v>
      </c>
      <c r="C62" s="33" t="s">
        <v>212</v>
      </c>
      <c r="D62" s="34" t="s">
        <v>74</v>
      </c>
      <c r="E62" s="33" t="s">
        <v>48</v>
      </c>
      <c r="F62" s="34" t="s">
        <v>213</v>
      </c>
    </row>
    <row r="63" spans="1:6" ht="27" customHeight="1">
      <c r="A63" s="32">
        <f t="shared" si="0"/>
        <v>60</v>
      </c>
      <c r="B63" s="33" t="s">
        <v>64</v>
      </c>
      <c r="C63" s="33" t="s">
        <v>214</v>
      </c>
      <c r="D63" s="34" t="s">
        <v>19</v>
      </c>
      <c r="E63" s="33" t="s">
        <v>198</v>
      </c>
      <c r="F63" s="34" t="s">
        <v>215</v>
      </c>
    </row>
    <row r="64" spans="1:6" ht="27" customHeight="1">
      <c r="A64" s="32">
        <f t="shared" si="0"/>
        <v>61</v>
      </c>
      <c r="B64" s="33" t="s">
        <v>216</v>
      </c>
      <c r="C64" s="33" t="s">
        <v>217</v>
      </c>
      <c r="D64" s="34" t="s">
        <v>15</v>
      </c>
      <c r="E64" s="33" t="s">
        <v>137</v>
      </c>
      <c r="F64" s="34" t="s">
        <v>218</v>
      </c>
    </row>
    <row r="65" spans="1:6" ht="27" customHeight="1">
      <c r="A65" s="32">
        <f t="shared" si="0"/>
        <v>62</v>
      </c>
      <c r="B65" s="33" t="s">
        <v>219</v>
      </c>
      <c r="C65" s="33" t="s">
        <v>220</v>
      </c>
      <c r="D65" s="34" t="s">
        <v>47</v>
      </c>
      <c r="E65" s="33" t="s">
        <v>198</v>
      </c>
      <c r="F65" s="34" t="s">
        <v>221</v>
      </c>
    </row>
    <row r="66" spans="1:6" ht="27" customHeight="1">
      <c r="A66" s="32">
        <f t="shared" si="0"/>
        <v>63</v>
      </c>
      <c r="B66" s="33" t="s">
        <v>222</v>
      </c>
      <c r="C66" s="33" t="s">
        <v>223</v>
      </c>
      <c r="D66" s="34" t="s">
        <v>156</v>
      </c>
      <c r="E66" s="33" t="s">
        <v>102</v>
      </c>
      <c r="F66" s="34" t="s">
        <v>224</v>
      </c>
    </row>
    <row r="67" spans="1:6" ht="27" customHeight="1">
      <c r="A67" s="32">
        <f t="shared" si="0"/>
        <v>64</v>
      </c>
      <c r="B67" s="33" t="s">
        <v>139</v>
      </c>
      <c r="C67" s="33" t="s">
        <v>51</v>
      </c>
      <c r="D67" s="34" t="s">
        <v>74</v>
      </c>
      <c r="E67" s="33" t="s">
        <v>48</v>
      </c>
      <c r="F67" s="34" t="s">
        <v>225</v>
      </c>
    </row>
    <row r="68" spans="1:6" ht="27" customHeight="1">
      <c r="A68" s="32">
        <f t="shared" si="0"/>
        <v>65</v>
      </c>
      <c r="B68" s="33" t="s">
        <v>226</v>
      </c>
      <c r="C68" s="33" t="s">
        <v>82</v>
      </c>
      <c r="D68" s="34" t="s">
        <v>74</v>
      </c>
      <c r="E68" s="33" t="s">
        <v>98</v>
      </c>
      <c r="F68" s="34" t="s">
        <v>227</v>
      </c>
    </row>
    <row r="69" spans="1:6" ht="27" customHeight="1">
      <c r="A69" s="32">
        <f aca="true" t="shared" si="1" ref="A69:A132">ROW(A66)</f>
        <v>66</v>
      </c>
      <c r="B69" s="33" t="s">
        <v>228</v>
      </c>
      <c r="C69" s="33" t="s">
        <v>229</v>
      </c>
      <c r="D69" s="34" t="s">
        <v>15</v>
      </c>
      <c r="E69" s="33" t="s">
        <v>24</v>
      </c>
      <c r="F69" s="34" t="s">
        <v>230</v>
      </c>
    </row>
    <row r="70" spans="1:6" ht="27" customHeight="1">
      <c r="A70" s="32">
        <f t="shared" si="1"/>
        <v>67</v>
      </c>
      <c r="B70" s="33" t="s">
        <v>231</v>
      </c>
      <c r="C70" s="33" t="s">
        <v>214</v>
      </c>
      <c r="D70" s="34" t="s">
        <v>47</v>
      </c>
      <c r="E70" s="33" t="s">
        <v>102</v>
      </c>
      <c r="F70" s="34" t="s">
        <v>232</v>
      </c>
    </row>
    <row r="71" spans="1:6" ht="27" customHeight="1">
      <c r="A71" s="32">
        <f t="shared" si="1"/>
        <v>68</v>
      </c>
      <c r="B71" s="33" t="s">
        <v>233</v>
      </c>
      <c r="C71" s="33" t="s">
        <v>234</v>
      </c>
      <c r="D71" s="34" t="s">
        <v>10</v>
      </c>
      <c r="E71" s="33" t="s">
        <v>137</v>
      </c>
      <c r="F71" s="34" t="s">
        <v>235</v>
      </c>
    </row>
    <row r="72" spans="1:6" ht="27" customHeight="1">
      <c r="A72" s="32">
        <f t="shared" si="1"/>
        <v>69</v>
      </c>
      <c r="B72" s="33" t="s">
        <v>236</v>
      </c>
      <c r="C72" s="33" t="s">
        <v>136</v>
      </c>
      <c r="D72" s="34" t="s">
        <v>47</v>
      </c>
      <c r="E72" s="33" t="s">
        <v>48</v>
      </c>
      <c r="F72" s="34" t="s">
        <v>237</v>
      </c>
    </row>
    <row r="73" spans="1:6" ht="27" customHeight="1">
      <c r="A73" s="32">
        <f t="shared" si="1"/>
        <v>70</v>
      </c>
      <c r="B73" s="33" t="s">
        <v>238</v>
      </c>
      <c r="C73" s="33" t="s">
        <v>178</v>
      </c>
      <c r="D73" s="34" t="s">
        <v>47</v>
      </c>
      <c r="E73" s="33" t="s">
        <v>43</v>
      </c>
      <c r="F73" s="34" t="s">
        <v>239</v>
      </c>
    </row>
    <row r="74" spans="1:6" ht="27" customHeight="1">
      <c r="A74" s="32">
        <f t="shared" si="1"/>
        <v>71</v>
      </c>
      <c r="B74" s="33" t="s">
        <v>240</v>
      </c>
      <c r="C74" s="33" t="s">
        <v>241</v>
      </c>
      <c r="D74" s="34" t="s">
        <v>15</v>
      </c>
      <c r="E74" s="33" t="s">
        <v>24</v>
      </c>
      <c r="F74" s="34" t="s">
        <v>242</v>
      </c>
    </row>
    <row r="75" spans="1:6" ht="27" customHeight="1">
      <c r="A75" s="32">
        <f t="shared" si="1"/>
        <v>72</v>
      </c>
      <c r="B75" s="33" t="s">
        <v>243</v>
      </c>
      <c r="C75" s="33" t="s">
        <v>244</v>
      </c>
      <c r="D75" s="34" t="s">
        <v>19</v>
      </c>
      <c r="E75" s="33" t="s">
        <v>245</v>
      </c>
      <c r="F75" s="34" t="s">
        <v>246</v>
      </c>
    </row>
    <row r="76" spans="1:6" ht="27" customHeight="1">
      <c r="A76" s="32">
        <f t="shared" si="1"/>
        <v>73</v>
      </c>
      <c r="B76" s="33" t="s">
        <v>247</v>
      </c>
      <c r="C76" s="33" t="s">
        <v>27</v>
      </c>
      <c r="D76" s="34" t="s">
        <v>10</v>
      </c>
      <c r="E76" s="33" t="s">
        <v>191</v>
      </c>
      <c r="F76" s="34" t="s">
        <v>248</v>
      </c>
    </row>
    <row r="77" spans="1:6" ht="27" customHeight="1">
      <c r="A77" s="32">
        <f t="shared" si="1"/>
        <v>74</v>
      </c>
      <c r="B77" s="33" t="s">
        <v>249</v>
      </c>
      <c r="C77" s="33" t="s">
        <v>250</v>
      </c>
      <c r="D77" s="34" t="s">
        <v>19</v>
      </c>
      <c r="E77" s="33" t="s">
        <v>251</v>
      </c>
      <c r="F77" s="34" t="s">
        <v>248</v>
      </c>
    </row>
    <row r="78" spans="1:6" ht="27" customHeight="1">
      <c r="A78" s="32">
        <f t="shared" si="1"/>
        <v>75</v>
      </c>
      <c r="B78" s="33" t="s">
        <v>252</v>
      </c>
      <c r="C78" s="33" t="s">
        <v>111</v>
      </c>
      <c r="D78" s="34" t="s">
        <v>156</v>
      </c>
      <c r="E78" s="33" t="s">
        <v>253</v>
      </c>
      <c r="F78" s="34" t="s">
        <v>254</v>
      </c>
    </row>
    <row r="79" spans="1:6" ht="27" customHeight="1">
      <c r="A79" s="32">
        <f t="shared" si="1"/>
        <v>76</v>
      </c>
      <c r="B79" s="33" t="s">
        <v>255</v>
      </c>
      <c r="C79" s="33" t="s">
        <v>256</v>
      </c>
      <c r="D79" s="34" t="s">
        <v>156</v>
      </c>
      <c r="E79" s="33" t="s">
        <v>48</v>
      </c>
      <c r="F79" s="34" t="s">
        <v>254</v>
      </c>
    </row>
    <row r="80" spans="1:6" ht="27" customHeight="1">
      <c r="A80" s="32">
        <f t="shared" si="1"/>
        <v>77</v>
      </c>
      <c r="B80" s="33" t="s">
        <v>257</v>
      </c>
      <c r="C80" s="33" t="s">
        <v>125</v>
      </c>
      <c r="D80" s="34" t="s">
        <v>47</v>
      </c>
      <c r="E80" s="33" t="s">
        <v>48</v>
      </c>
      <c r="F80" s="34" t="s">
        <v>258</v>
      </c>
    </row>
    <row r="81" spans="1:6" ht="27" customHeight="1">
      <c r="A81" s="32">
        <f t="shared" si="1"/>
        <v>78</v>
      </c>
      <c r="B81" s="33" t="s">
        <v>259</v>
      </c>
      <c r="C81" s="33" t="s">
        <v>46</v>
      </c>
      <c r="D81" s="34" t="s">
        <v>74</v>
      </c>
      <c r="E81" s="33" t="s">
        <v>198</v>
      </c>
      <c r="F81" s="34" t="s">
        <v>260</v>
      </c>
    </row>
    <row r="82" spans="1:6" ht="27" customHeight="1">
      <c r="A82" s="32">
        <f t="shared" si="1"/>
        <v>79</v>
      </c>
      <c r="B82" s="33" t="s">
        <v>261</v>
      </c>
      <c r="C82" s="33" t="s">
        <v>262</v>
      </c>
      <c r="D82" s="34" t="s">
        <v>10</v>
      </c>
      <c r="E82" s="33" t="s">
        <v>48</v>
      </c>
      <c r="F82" s="34" t="s">
        <v>263</v>
      </c>
    </row>
    <row r="83" spans="1:6" ht="27" customHeight="1">
      <c r="A83" s="32">
        <f t="shared" si="1"/>
        <v>80</v>
      </c>
      <c r="B83" s="33" t="s">
        <v>264</v>
      </c>
      <c r="C83" s="33" t="s">
        <v>27</v>
      </c>
      <c r="D83" s="34" t="s">
        <v>15</v>
      </c>
      <c r="E83" s="33" t="s">
        <v>24</v>
      </c>
      <c r="F83" s="34" t="s">
        <v>265</v>
      </c>
    </row>
    <row r="84" spans="1:6" ht="27" customHeight="1">
      <c r="A84" s="32">
        <f t="shared" si="1"/>
        <v>81</v>
      </c>
      <c r="B84" s="33" t="s">
        <v>266</v>
      </c>
      <c r="C84" s="33" t="s">
        <v>241</v>
      </c>
      <c r="D84" s="34" t="s">
        <v>19</v>
      </c>
      <c r="E84" s="33" t="s">
        <v>11</v>
      </c>
      <c r="F84" s="34" t="s">
        <v>267</v>
      </c>
    </row>
    <row r="85" spans="1:6" ht="27" customHeight="1">
      <c r="A85" s="32">
        <f t="shared" si="1"/>
        <v>82</v>
      </c>
      <c r="B85" s="33" t="s">
        <v>268</v>
      </c>
      <c r="C85" s="33" t="s">
        <v>82</v>
      </c>
      <c r="D85" s="34" t="s">
        <v>74</v>
      </c>
      <c r="E85" s="33" t="s">
        <v>48</v>
      </c>
      <c r="F85" s="34" t="s">
        <v>269</v>
      </c>
    </row>
    <row r="86" spans="1:6" ht="27" customHeight="1">
      <c r="A86" s="32">
        <f t="shared" si="1"/>
        <v>83</v>
      </c>
      <c r="B86" s="33" t="s">
        <v>270</v>
      </c>
      <c r="C86" s="33" t="s">
        <v>116</v>
      </c>
      <c r="D86" s="34" t="s">
        <v>47</v>
      </c>
      <c r="E86" s="33" t="s">
        <v>48</v>
      </c>
      <c r="F86" s="34" t="s">
        <v>271</v>
      </c>
    </row>
    <row r="87" spans="1:6" ht="27" customHeight="1">
      <c r="A87" s="32">
        <f t="shared" si="1"/>
        <v>84</v>
      </c>
      <c r="B87" s="33" t="s">
        <v>272</v>
      </c>
      <c r="C87" s="33" t="s">
        <v>93</v>
      </c>
      <c r="D87" s="34" t="s">
        <v>10</v>
      </c>
      <c r="E87" s="33" t="s">
        <v>198</v>
      </c>
      <c r="F87" s="34" t="s">
        <v>273</v>
      </c>
    </row>
    <row r="88" spans="1:6" ht="27" customHeight="1">
      <c r="A88" s="32">
        <f t="shared" si="1"/>
        <v>85</v>
      </c>
      <c r="B88" s="33" t="s">
        <v>274</v>
      </c>
      <c r="C88" s="33" t="s">
        <v>212</v>
      </c>
      <c r="D88" s="34" t="s">
        <v>275</v>
      </c>
      <c r="E88" s="33" t="s">
        <v>137</v>
      </c>
      <c r="F88" s="34" t="s">
        <v>276</v>
      </c>
    </row>
    <row r="89" spans="1:6" ht="27" customHeight="1">
      <c r="A89" s="32">
        <f t="shared" si="1"/>
        <v>86</v>
      </c>
      <c r="B89" s="33" t="s">
        <v>277</v>
      </c>
      <c r="C89" s="33" t="s">
        <v>166</v>
      </c>
      <c r="D89" s="34" t="s">
        <v>74</v>
      </c>
      <c r="E89" s="33" t="s">
        <v>198</v>
      </c>
      <c r="F89" s="34" t="s">
        <v>278</v>
      </c>
    </row>
    <row r="90" spans="1:6" ht="27" customHeight="1">
      <c r="A90" s="32">
        <f t="shared" si="1"/>
        <v>87</v>
      </c>
      <c r="B90" s="33" t="s">
        <v>279</v>
      </c>
      <c r="C90" s="33" t="s">
        <v>280</v>
      </c>
      <c r="D90" s="34" t="s">
        <v>74</v>
      </c>
      <c r="E90" s="33" t="s">
        <v>137</v>
      </c>
      <c r="F90" s="34" t="s">
        <v>281</v>
      </c>
    </row>
    <row r="91" spans="1:6" ht="27" customHeight="1">
      <c r="A91" s="32">
        <f t="shared" si="1"/>
        <v>88</v>
      </c>
      <c r="B91" s="33" t="s">
        <v>282</v>
      </c>
      <c r="C91" s="33" t="s">
        <v>283</v>
      </c>
      <c r="D91" s="34" t="s">
        <v>284</v>
      </c>
      <c r="E91" s="33" t="s">
        <v>98</v>
      </c>
      <c r="F91" s="34" t="s">
        <v>285</v>
      </c>
    </row>
    <row r="92" spans="1:6" ht="27" customHeight="1">
      <c r="A92" s="32">
        <f t="shared" si="1"/>
        <v>89</v>
      </c>
      <c r="B92" s="33" t="s">
        <v>286</v>
      </c>
      <c r="C92" s="33" t="s">
        <v>155</v>
      </c>
      <c r="D92" s="34" t="s">
        <v>74</v>
      </c>
      <c r="E92" s="33" t="s">
        <v>137</v>
      </c>
      <c r="F92" s="34" t="s">
        <v>285</v>
      </c>
    </row>
    <row r="93" spans="1:6" ht="27" customHeight="1">
      <c r="A93" s="32">
        <f t="shared" si="1"/>
        <v>90</v>
      </c>
      <c r="B93" s="33" t="s">
        <v>287</v>
      </c>
      <c r="C93" s="33" t="s">
        <v>214</v>
      </c>
      <c r="D93" s="34" t="s">
        <v>19</v>
      </c>
      <c r="E93" s="33" t="s">
        <v>48</v>
      </c>
      <c r="F93" s="34" t="s">
        <v>288</v>
      </c>
    </row>
    <row r="94" spans="1:6" ht="27" customHeight="1">
      <c r="A94" s="32">
        <f t="shared" si="1"/>
        <v>91</v>
      </c>
      <c r="B94" s="33" t="s">
        <v>289</v>
      </c>
      <c r="C94" s="33" t="s">
        <v>111</v>
      </c>
      <c r="D94" s="34" t="s">
        <v>19</v>
      </c>
      <c r="E94" s="33" t="s">
        <v>70</v>
      </c>
      <c r="F94" s="34" t="s">
        <v>288</v>
      </c>
    </row>
    <row r="95" spans="1:6" ht="27" customHeight="1">
      <c r="A95" s="32">
        <f t="shared" si="1"/>
        <v>92</v>
      </c>
      <c r="B95" s="33" t="s">
        <v>290</v>
      </c>
      <c r="C95" s="33" t="s">
        <v>291</v>
      </c>
      <c r="D95" s="34" t="s">
        <v>156</v>
      </c>
      <c r="E95" s="33" t="s">
        <v>48</v>
      </c>
      <c r="F95" s="34" t="s">
        <v>292</v>
      </c>
    </row>
    <row r="96" spans="1:6" ht="27" customHeight="1">
      <c r="A96" s="32">
        <f t="shared" si="1"/>
        <v>93</v>
      </c>
      <c r="B96" s="33" t="s">
        <v>293</v>
      </c>
      <c r="C96" s="33" t="s">
        <v>62</v>
      </c>
      <c r="D96" s="34" t="s">
        <v>10</v>
      </c>
      <c r="E96" s="33" t="s">
        <v>48</v>
      </c>
      <c r="F96" s="34" t="s">
        <v>294</v>
      </c>
    </row>
    <row r="97" spans="1:6" ht="27" customHeight="1">
      <c r="A97" s="35">
        <f t="shared" si="1"/>
        <v>94</v>
      </c>
      <c r="B97" s="36" t="s">
        <v>266</v>
      </c>
      <c r="C97" s="36" t="s">
        <v>82</v>
      </c>
      <c r="D97" s="37" t="s">
        <v>74</v>
      </c>
      <c r="E97" s="36" t="s">
        <v>129</v>
      </c>
      <c r="F97" s="37" t="s">
        <v>295</v>
      </c>
    </row>
    <row r="98" spans="1:6" ht="27" customHeight="1">
      <c r="A98" s="35">
        <f t="shared" si="1"/>
        <v>95</v>
      </c>
      <c r="B98" s="36" t="s">
        <v>296</v>
      </c>
      <c r="C98" s="36" t="s">
        <v>297</v>
      </c>
      <c r="D98" s="37" t="s">
        <v>298</v>
      </c>
      <c r="E98" s="36" t="s">
        <v>129</v>
      </c>
      <c r="F98" s="37" t="s">
        <v>295</v>
      </c>
    </row>
    <row r="99" spans="1:6" ht="27" customHeight="1">
      <c r="A99" s="32">
        <f t="shared" si="1"/>
        <v>96</v>
      </c>
      <c r="B99" s="33" t="s">
        <v>299</v>
      </c>
      <c r="C99" s="33" t="s">
        <v>101</v>
      </c>
      <c r="D99" s="34" t="s">
        <v>47</v>
      </c>
      <c r="E99" s="33" t="s">
        <v>48</v>
      </c>
      <c r="F99" s="34" t="s">
        <v>300</v>
      </c>
    </row>
    <row r="100" spans="1:6" ht="27" customHeight="1">
      <c r="A100" s="32">
        <f t="shared" si="1"/>
        <v>97</v>
      </c>
      <c r="B100" s="33" t="s">
        <v>301</v>
      </c>
      <c r="C100" s="33" t="s">
        <v>107</v>
      </c>
      <c r="D100" s="34" t="s">
        <v>19</v>
      </c>
      <c r="E100" s="33" t="s">
        <v>198</v>
      </c>
      <c r="F100" s="34" t="s">
        <v>302</v>
      </c>
    </row>
    <row r="101" spans="1:6" ht="27" customHeight="1">
      <c r="A101" s="32">
        <f t="shared" si="1"/>
        <v>98</v>
      </c>
      <c r="B101" s="33" t="s">
        <v>303</v>
      </c>
      <c r="C101" s="33" t="s">
        <v>304</v>
      </c>
      <c r="D101" s="34" t="s">
        <v>74</v>
      </c>
      <c r="E101" s="33" t="s">
        <v>305</v>
      </c>
      <c r="F101" s="34" t="s">
        <v>306</v>
      </c>
    </row>
    <row r="102" spans="1:6" ht="27" customHeight="1">
      <c r="A102" s="32">
        <f t="shared" si="1"/>
        <v>99</v>
      </c>
      <c r="B102" s="33" t="s">
        <v>307</v>
      </c>
      <c r="C102" s="33" t="s">
        <v>308</v>
      </c>
      <c r="D102" s="34" t="s">
        <v>15</v>
      </c>
      <c r="E102" s="33" t="s">
        <v>24</v>
      </c>
      <c r="F102" s="34" t="s">
        <v>306</v>
      </c>
    </row>
    <row r="103" spans="1:6" ht="27" customHeight="1">
      <c r="A103" s="32">
        <f t="shared" si="1"/>
        <v>100</v>
      </c>
      <c r="B103" s="33" t="s">
        <v>309</v>
      </c>
      <c r="C103" s="33" t="s">
        <v>310</v>
      </c>
      <c r="D103" s="34" t="s">
        <v>19</v>
      </c>
      <c r="E103" s="33" t="s">
        <v>202</v>
      </c>
      <c r="F103" s="34" t="s">
        <v>311</v>
      </c>
    </row>
    <row r="104" spans="1:6" ht="27" customHeight="1">
      <c r="A104" s="32">
        <f t="shared" si="1"/>
        <v>101</v>
      </c>
      <c r="B104" s="33" t="s">
        <v>312</v>
      </c>
      <c r="C104" s="33" t="s">
        <v>313</v>
      </c>
      <c r="D104" s="34" t="s">
        <v>15</v>
      </c>
      <c r="E104" s="33" t="s">
        <v>24</v>
      </c>
      <c r="F104" s="34" t="s">
        <v>314</v>
      </c>
    </row>
    <row r="105" spans="1:6" ht="27" customHeight="1">
      <c r="A105" s="32">
        <f t="shared" si="1"/>
        <v>102</v>
      </c>
      <c r="B105" s="33" t="s">
        <v>315</v>
      </c>
      <c r="C105" s="33" t="s">
        <v>316</v>
      </c>
      <c r="D105" s="34" t="s">
        <v>35</v>
      </c>
      <c r="E105" s="33" t="s">
        <v>24</v>
      </c>
      <c r="F105" s="34" t="s">
        <v>317</v>
      </c>
    </row>
    <row r="106" spans="1:6" ht="27" customHeight="1">
      <c r="A106" s="32">
        <f t="shared" si="1"/>
        <v>103</v>
      </c>
      <c r="B106" s="33" t="s">
        <v>318</v>
      </c>
      <c r="C106" s="33" t="s">
        <v>82</v>
      </c>
      <c r="D106" s="34" t="s">
        <v>15</v>
      </c>
      <c r="E106" s="33" t="s">
        <v>24</v>
      </c>
      <c r="F106" s="34" t="s">
        <v>317</v>
      </c>
    </row>
    <row r="107" spans="1:6" ht="27" customHeight="1">
      <c r="A107" s="32">
        <f t="shared" si="1"/>
        <v>104</v>
      </c>
      <c r="B107" s="33" t="s">
        <v>319</v>
      </c>
      <c r="C107" s="33" t="s">
        <v>320</v>
      </c>
      <c r="D107" s="34" t="s">
        <v>156</v>
      </c>
      <c r="E107" s="33" t="s">
        <v>321</v>
      </c>
      <c r="F107" s="34" t="s">
        <v>322</v>
      </c>
    </row>
    <row r="108" spans="1:6" ht="27" customHeight="1">
      <c r="A108" s="32">
        <f t="shared" si="1"/>
        <v>105</v>
      </c>
      <c r="B108" s="33" t="s">
        <v>323</v>
      </c>
      <c r="C108" s="33" t="s">
        <v>324</v>
      </c>
      <c r="D108" s="34" t="s">
        <v>74</v>
      </c>
      <c r="E108" s="33" t="s">
        <v>48</v>
      </c>
      <c r="F108" s="34" t="s">
        <v>325</v>
      </c>
    </row>
    <row r="109" spans="1:6" ht="27" customHeight="1">
      <c r="A109" s="32">
        <f t="shared" si="1"/>
        <v>106</v>
      </c>
      <c r="B109" s="33" t="s">
        <v>326</v>
      </c>
      <c r="C109" s="33" t="s">
        <v>136</v>
      </c>
      <c r="D109" s="34" t="s">
        <v>47</v>
      </c>
      <c r="E109" s="33" t="s">
        <v>48</v>
      </c>
      <c r="F109" s="34" t="s">
        <v>327</v>
      </c>
    </row>
    <row r="110" spans="1:6" ht="27" customHeight="1">
      <c r="A110" s="32">
        <f t="shared" si="1"/>
        <v>107</v>
      </c>
      <c r="B110" s="33" t="s">
        <v>328</v>
      </c>
      <c r="C110" s="33" t="s">
        <v>329</v>
      </c>
      <c r="D110" s="34" t="s">
        <v>74</v>
      </c>
      <c r="E110" s="33" t="s">
        <v>198</v>
      </c>
      <c r="F110" s="34" t="s">
        <v>330</v>
      </c>
    </row>
    <row r="111" spans="1:6" ht="27" customHeight="1">
      <c r="A111" s="32">
        <f t="shared" si="1"/>
        <v>108</v>
      </c>
      <c r="B111" s="33" t="s">
        <v>331</v>
      </c>
      <c r="C111" s="33" t="s">
        <v>93</v>
      </c>
      <c r="D111" s="34" t="s">
        <v>156</v>
      </c>
      <c r="E111" s="33" t="s">
        <v>48</v>
      </c>
      <c r="F111" s="34" t="s">
        <v>332</v>
      </c>
    </row>
    <row r="112" spans="1:6" ht="27" customHeight="1">
      <c r="A112" s="32">
        <f t="shared" si="1"/>
        <v>109</v>
      </c>
      <c r="B112" s="33" t="s">
        <v>333</v>
      </c>
      <c r="C112" s="33" t="s">
        <v>334</v>
      </c>
      <c r="D112" s="34" t="s">
        <v>275</v>
      </c>
      <c r="E112" s="33" t="s">
        <v>198</v>
      </c>
      <c r="F112" s="34" t="s">
        <v>335</v>
      </c>
    </row>
    <row r="113" spans="1:6" ht="27" customHeight="1">
      <c r="A113" s="32">
        <f t="shared" si="1"/>
        <v>110</v>
      </c>
      <c r="B113" s="33" t="s">
        <v>336</v>
      </c>
      <c r="C113" s="33" t="s">
        <v>280</v>
      </c>
      <c r="D113" s="34" t="s">
        <v>47</v>
      </c>
      <c r="E113" s="33" t="s">
        <v>48</v>
      </c>
      <c r="F113" s="34" t="s">
        <v>337</v>
      </c>
    </row>
    <row r="114" spans="1:6" ht="27" customHeight="1">
      <c r="A114" s="32">
        <f t="shared" si="1"/>
        <v>111</v>
      </c>
      <c r="B114" s="33" t="s">
        <v>338</v>
      </c>
      <c r="C114" s="33" t="s">
        <v>175</v>
      </c>
      <c r="D114" s="34" t="s">
        <v>47</v>
      </c>
      <c r="E114" s="33" t="s">
        <v>339</v>
      </c>
      <c r="F114" s="34" t="s">
        <v>340</v>
      </c>
    </row>
    <row r="115" spans="1:6" ht="27" customHeight="1">
      <c r="A115" s="32">
        <f t="shared" si="1"/>
        <v>112</v>
      </c>
      <c r="B115" s="33" t="s">
        <v>341</v>
      </c>
      <c r="C115" s="33" t="s">
        <v>82</v>
      </c>
      <c r="D115" s="34" t="s">
        <v>47</v>
      </c>
      <c r="E115" s="33" t="s">
        <v>202</v>
      </c>
      <c r="F115" s="34" t="s">
        <v>342</v>
      </c>
    </row>
    <row r="116" spans="1:6" ht="27" customHeight="1">
      <c r="A116" s="32">
        <f t="shared" si="1"/>
        <v>113</v>
      </c>
      <c r="B116" s="33" t="s">
        <v>343</v>
      </c>
      <c r="C116" s="33" t="s">
        <v>39</v>
      </c>
      <c r="D116" s="34" t="s">
        <v>74</v>
      </c>
      <c r="E116" s="33" t="s">
        <v>191</v>
      </c>
      <c r="F116" s="34" t="s">
        <v>344</v>
      </c>
    </row>
    <row r="117" spans="1:6" ht="27" customHeight="1">
      <c r="A117" s="32">
        <f t="shared" si="1"/>
        <v>114</v>
      </c>
      <c r="B117" s="33" t="s">
        <v>345</v>
      </c>
      <c r="C117" s="33" t="s">
        <v>346</v>
      </c>
      <c r="D117" s="34" t="s">
        <v>298</v>
      </c>
      <c r="E117" s="33" t="s">
        <v>347</v>
      </c>
      <c r="F117" s="34" t="s">
        <v>348</v>
      </c>
    </row>
    <row r="118" spans="1:6" ht="27" customHeight="1">
      <c r="A118" s="32">
        <f t="shared" si="1"/>
        <v>115</v>
      </c>
      <c r="B118" s="33" t="s">
        <v>349</v>
      </c>
      <c r="C118" s="33" t="s">
        <v>350</v>
      </c>
      <c r="D118" s="34" t="s">
        <v>156</v>
      </c>
      <c r="E118" s="33" t="s">
        <v>102</v>
      </c>
      <c r="F118" s="34" t="s">
        <v>351</v>
      </c>
    </row>
    <row r="119" spans="1:6" ht="27" customHeight="1">
      <c r="A119" s="32">
        <f t="shared" si="1"/>
        <v>116</v>
      </c>
      <c r="B119" s="33" t="s">
        <v>208</v>
      </c>
      <c r="C119" s="33" t="s">
        <v>51</v>
      </c>
      <c r="D119" s="34" t="s">
        <v>74</v>
      </c>
      <c r="E119" s="33" t="s">
        <v>191</v>
      </c>
      <c r="F119" s="34" t="s">
        <v>352</v>
      </c>
    </row>
    <row r="120" spans="1:6" ht="27" customHeight="1">
      <c r="A120" s="32">
        <f t="shared" si="1"/>
        <v>117</v>
      </c>
      <c r="B120" s="33" t="s">
        <v>353</v>
      </c>
      <c r="C120" s="33" t="s">
        <v>354</v>
      </c>
      <c r="D120" s="34" t="s">
        <v>156</v>
      </c>
      <c r="E120" s="33" t="s">
        <v>355</v>
      </c>
      <c r="F120" s="34" t="s">
        <v>356</v>
      </c>
    </row>
    <row r="121" spans="1:6" ht="27" customHeight="1">
      <c r="A121" s="32">
        <f t="shared" si="1"/>
        <v>118</v>
      </c>
      <c r="B121" s="33" t="s">
        <v>357</v>
      </c>
      <c r="C121" s="33" t="s">
        <v>214</v>
      </c>
      <c r="D121" s="34" t="s">
        <v>284</v>
      </c>
      <c r="E121" s="33" t="s">
        <v>137</v>
      </c>
      <c r="F121" s="34" t="s">
        <v>358</v>
      </c>
    </row>
    <row r="122" spans="1:6" ht="27" customHeight="1">
      <c r="A122" s="32">
        <f t="shared" si="1"/>
        <v>119</v>
      </c>
      <c r="B122" s="33" t="s">
        <v>359</v>
      </c>
      <c r="C122" s="33" t="s">
        <v>85</v>
      </c>
      <c r="D122" s="34" t="s">
        <v>19</v>
      </c>
      <c r="E122" s="33" t="s">
        <v>202</v>
      </c>
      <c r="F122" s="34" t="s">
        <v>360</v>
      </c>
    </row>
    <row r="123" spans="1:6" ht="27" customHeight="1">
      <c r="A123" s="32">
        <f t="shared" si="1"/>
        <v>120</v>
      </c>
      <c r="B123" s="33" t="s">
        <v>361</v>
      </c>
      <c r="C123" s="33" t="s">
        <v>362</v>
      </c>
      <c r="D123" s="34" t="s">
        <v>363</v>
      </c>
      <c r="E123" s="33" t="s">
        <v>48</v>
      </c>
      <c r="F123" s="34" t="s">
        <v>364</v>
      </c>
    </row>
    <row r="124" spans="1:6" ht="27" customHeight="1">
      <c r="A124" s="32">
        <f t="shared" si="1"/>
        <v>121</v>
      </c>
      <c r="B124" s="33" t="s">
        <v>365</v>
      </c>
      <c r="C124" s="33" t="s">
        <v>241</v>
      </c>
      <c r="D124" s="34" t="s">
        <v>47</v>
      </c>
      <c r="E124" s="33" t="s">
        <v>48</v>
      </c>
      <c r="F124" s="34" t="s">
        <v>366</v>
      </c>
    </row>
    <row r="125" spans="1:6" ht="27" customHeight="1">
      <c r="A125" s="32">
        <f t="shared" si="1"/>
        <v>122</v>
      </c>
      <c r="B125" s="33" t="s">
        <v>367</v>
      </c>
      <c r="C125" s="33" t="s">
        <v>368</v>
      </c>
      <c r="D125" s="34" t="s">
        <v>363</v>
      </c>
      <c r="E125" s="33" t="s">
        <v>137</v>
      </c>
      <c r="F125" s="34" t="s">
        <v>369</v>
      </c>
    </row>
    <row r="126" spans="1:6" ht="27" customHeight="1">
      <c r="A126" s="32">
        <f t="shared" si="1"/>
        <v>123</v>
      </c>
      <c r="B126" s="33" t="s">
        <v>370</v>
      </c>
      <c r="C126" s="33" t="s">
        <v>371</v>
      </c>
      <c r="D126" s="34" t="s">
        <v>47</v>
      </c>
      <c r="E126" s="33" t="s">
        <v>202</v>
      </c>
      <c r="F126" s="34" t="s">
        <v>372</v>
      </c>
    </row>
    <row r="127" spans="1:6" ht="27" customHeight="1">
      <c r="A127" s="32">
        <f t="shared" si="1"/>
        <v>124</v>
      </c>
      <c r="B127" s="33" t="s">
        <v>373</v>
      </c>
      <c r="C127" s="33" t="s">
        <v>374</v>
      </c>
      <c r="D127" s="34" t="s">
        <v>10</v>
      </c>
      <c r="E127" s="33" t="s">
        <v>48</v>
      </c>
      <c r="F127" s="34" t="s">
        <v>375</v>
      </c>
    </row>
    <row r="128" spans="1:6" ht="27" customHeight="1">
      <c r="A128" s="32">
        <f t="shared" si="1"/>
        <v>125</v>
      </c>
      <c r="B128" s="33" t="s">
        <v>376</v>
      </c>
      <c r="C128" s="33" t="s">
        <v>46</v>
      </c>
      <c r="D128" s="34" t="s">
        <v>47</v>
      </c>
      <c r="E128" s="33" t="s">
        <v>70</v>
      </c>
      <c r="F128" s="34" t="s">
        <v>377</v>
      </c>
    </row>
    <row r="129" spans="1:6" ht="27" customHeight="1">
      <c r="A129" s="35">
        <f t="shared" si="1"/>
        <v>126</v>
      </c>
      <c r="B129" s="36" t="s">
        <v>378</v>
      </c>
      <c r="C129" s="36" t="s">
        <v>379</v>
      </c>
      <c r="D129" s="37" t="s">
        <v>156</v>
      </c>
      <c r="E129" s="36" t="s">
        <v>129</v>
      </c>
      <c r="F129" s="37" t="s">
        <v>377</v>
      </c>
    </row>
    <row r="130" spans="1:6" ht="27" customHeight="1">
      <c r="A130" s="35">
        <f t="shared" si="1"/>
        <v>127</v>
      </c>
      <c r="B130" s="36" t="s">
        <v>380</v>
      </c>
      <c r="C130" s="36" t="s">
        <v>381</v>
      </c>
      <c r="D130" s="37" t="s">
        <v>47</v>
      </c>
      <c r="E130" s="36" t="s">
        <v>129</v>
      </c>
      <c r="F130" s="37" t="s">
        <v>382</v>
      </c>
    </row>
    <row r="131" spans="1:6" ht="27" customHeight="1">
      <c r="A131" s="32">
        <f t="shared" si="1"/>
        <v>128</v>
      </c>
      <c r="B131" s="33" t="s">
        <v>383</v>
      </c>
      <c r="C131" s="33" t="s">
        <v>128</v>
      </c>
      <c r="D131" s="34" t="s">
        <v>47</v>
      </c>
      <c r="E131" s="33" t="s">
        <v>48</v>
      </c>
      <c r="F131" s="34" t="s">
        <v>384</v>
      </c>
    </row>
    <row r="132" spans="1:6" ht="27" customHeight="1">
      <c r="A132" s="32">
        <f t="shared" si="1"/>
        <v>129</v>
      </c>
      <c r="B132" s="33" t="s">
        <v>385</v>
      </c>
      <c r="C132" s="33" t="s">
        <v>386</v>
      </c>
      <c r="D132" s="34" t="s">
        <v>47</v>
      </c>
      <c r="E132" s="33" t="s">
        <v>102</v>
      </c>
      <c r="F132" s="34" t="s">
        <v>387</v>
      </c>
    </row>
    <row r="133" spans="1:6" ht="27" customHeight="1">
      <c r="A133" s="32">
        <f aca="true" t="shared" si="2" ref="A133:A196">ROW(A130)</f>
        <v>130</v>
      </c>
      <c r="B133" s="33" t="s">
        <v>388</v>
      </c>
      <c r="C133" s="33" t="s">
        <v>313</v>
      </c>
      <c r="D133" s="34" t="s">
        <v>156</v>
      </c>
      <c r="E133" s="33" t="s">
        <v>198</v>
      </c>
      <c r="F133" s="34" t="s">
        <v>389</v>
      </c>
    </row>
    <row r="134" spans="1:6" ht="27" customHeight="1">
      <c r="A134" s="35">
        <f t="shared" si="2"/>
        <v>131</v>
      </c>
      <c r="B134" s="36" t="s">
        <v>390</v>
      </c>
      <c r="C134" s="36" t="s">
        <v>391</v>
      </c>
      <c r="D134" s="37" t="s">
        <v>47</v>
      </c>
      <c r="E134" s="36" t="s">
        <v>129</v>
      </c>
      <c r="F134" s="37" t="s">
        <v>392</v>
      </c>
    </row>
    <row r="135" spans="1:6" ht="27" customHeight="1">
      <c r="A135" s="32">
        <f t="shared" si="2"/>
        <v>132</v>
      </c>
      <c r="B135" s="33" t="s">
        <v>393</v>
      </c>
      <c r="C135" s="33" t="s">
        <v>394</v>
      </c>
      <c r="D135" s="34" t="s">
        <v>156</v>
      </c>
      <c r="E135" s="33" t="s">
        <v>24</v>
      </c>
      <c r="F135" s="34" t="s">
        <v>395</v>
      </c>
    </row>
    <row r="136" spans="1:6" ht="27" customHeight="1">
      <c r="A136" s="32">
        <f t="shared" si="2"/>
        <v>133</v>
      </c>
      <c r="B136" s="33" t="s">
        <v>396</v>
      </c>
      <c r="C136" s="33" t="s">
        <v>175</v>
      </c>
      <c r="D136" s="34" t="s">
        <v>15</v>
      </c>
      <c r="E136" s="33" t="s">
        <v>43</v>
      </c>
      <c r="F136" s="34" t="s">
        <v>397</v>
      </c>
    </row>
    <row r="137" spans="1:6" ht="27" customHeight="1">
      <c r="A137" s="32">
        <f t="shared" si="2"/>
        <v>134</v>
      </c>
      <c r="B137" s="33" t="s">
        <v>398</v>
      </c>
      <c r="C137" s="33" t="s">
        <v>381</v>
      </c>
      <c r="D137" s="34" t="s">
        <v>74</v>
      </c>
      <c r="E137" s="33" t="s">
        <v>43</v>
      </c>
      <c r="F137" s="34" t="s">
        <v>397</v>
      </c>
    </row>
    <row r="138" spans="1:6" ht="27" customHeight="1">
      <c r="A138" s="32">
        <f t="shared" si="2"/>
        <v>135</v>
      </c>
      <c r="B138" s="33" t="s">
        <v>357</v>
      </c>
      <c r="C138" s="33" t="s">
        <v>186</v>
      </c>
      <c r="D138" s="34" t="s">
        <v>156</v>
      </c>
      <c r="E138" s="33" t="s">
        <v>48</v>
      </c>
      <c r="F138" s="34" t="s">
        <v>399</v>
      </c>
    </row>
    <row r="139" spans="1:6" ht="27" customHeight="1">
      <c r="A139" s="35">
        <f t="shared" si="2"/>
        <v>136</v>
      </c>
      <c r="B139" s="36" t="s">
        <v>400</v>
      </c>
      <c r="C139" s="36" t="s">
        <v>401</v>
      </c>
      <c r="D139" s="37" t="s">
        <v>284</v>
      </c>
      <c r="E139" s="36" t="s">
        <v>129</v>
      </c>
      <c r="F139" s="37" t="s">
        <v>402</v>
      </c>
    </row>
    <row r="140" spans="1:6" ht="27" customHeight="1">
      <c r="A140" s="32">
        <f t="shared" si="2"/>
        <v>137</v>
      </c>
      <c r="B140" s="33" t="s">
        <v>403</v>
      </c>
      <c r="C140" s="33" t="s">
        <v>46</v>
      </c>
      <c r="D140" s="34" t="s">
        <v>74</v>
      </c>
      <c r="E140" s="33" t="s">
        <v>48</v>
      </c>
      <c r="F140" s="34" t="s">
        <v>404</v>
      </c>
    </row>
    <row r="141" spans="1:6" ht="27" customHeight="1">
      <c r="A141" s="32">
        <f t="shared" si="2"/>
        <v>138</v>
      </c>
      <c r="B141" s="33" t="s">
        <v>405</v>
      </c>
      <c r="C141" s="33" t="s">
        <v>214</v>
      </c>
      <c r="D141" s="34" t="s">
        <v>284</v>
      </c>
      <c r="E141" s="33" t="s">
        <v>406</v>
      </c>
      <c r="F141" s="34" t="s">
        <v>407</v>
      </c>
    </row>
    <row r="142" spans="1:6" ht="27" customHeight="1">
      <c r="A142" s="32">
        <f t="shared" si="2"/>
        <v>139</v>
      </c>
      <c r="B142" s="33" t="s">
        <v>408</v>
      </c>
      <c r="C142" s="33" t="s">
        <v>409</v>
      </c>
      <c r="D142" s="34" t="s">
        <v>363</v>
      </c>
      <c r="E142" s="33" t="s">
        <v>48</v>
      </c>
      <c r="F142" s="34" t="s">
        <v>410</v>
      </c>
    </row>
    <row r="143" spans="1:6" ht="27" customHeight="1">
      <c r="A143" s="32">
        <f t="shared" si="2"/>
        <v>140</v>
      </c>
      <c r="B143" s="33" t="s">
        <v>411</v>
      </c>
      <c r="C143" s="33" t="s">
        <v>82</v>
      </c>
      <c r="D143" s="34" t="s">
        <v>19</v>
      </c>
      <c r="E143" s="33" t="s">
        <v>245</v>
      </c>
      <c r="F143" s="34" t="s">
        <v>412</v>
      </c>
    </row>
    <row r="144" spans="1:6" ht="27" customHeight="1">
      <c r="A144" s="32">
        <f t="shared" si="2"/>
        <v>141</v>
      </c>
      <c r="B144" s="33" t="s">
        <v>413</v>
      </c>
      <c r="C144" s="33" t="s">
        <v>414</v>
      </c>
      <c r="D144" s="34" t="s">
        <v>47</v>
      </c>
      <c r="E144" s="33" t="s">
        <v>66</v>
      </c>
      <c r="F144" s="34" t="s">
        <v>415</v>
      </c>
    </row>
    <row r="145" spans="1:6" ht="27" customHeight="1">
      <c r="A145" s="32">
        <f t="shared" si="2"/>
        <v>142</v>
      </c>
      <c r="B145" s="33" t="s">
        <v>416</v>
      </c>
      <c r="C145" s="33" t="s">
        <v>186</v>
      </c>
      <c r="D145" s="34" t="s">
        <v>156</v>
      </c>
      <c r="E145" s="33" t="s">
        <v>48</v>
      </c>
      <c r="F145" s="34" t="s">
        <v>415</v>
      </c>
    </row>
    <row r="146" spans="1:6" ht="27" customHeight="1">
      <c r="A146" s="32">
        <f t="shared" si="2"/>
        <v>143</v>
      </c>
      <c r="B146" s="33" t="s">
        <v>417</v>
      </c>
      <c r="C146" s="33" t="s">
        <v>125</v>
      </c>
      <c r="D146" s="34" t="s">
        <v>284</v>
      </c>
      <c r="E146" s="33" t="s">
        <v>48</v>
      </c>
      <c r="F146" s="34" t="s">
        <v>418</v>
      </c>
    </row>
    <row r="147" spans="1:6" ht="27" customHeight="1">
      <c r="A147" s="32">
        <f t="shared" si="2"/>
        <v>144</v>
      </c>
      <c r="B147" s="33" t="s">
        <v>419</v>
      </c>
      <c r="C147" s="33" t="s">
        <v>420</v>
      </c>
      <c r="D147" s="34" t="s">
        <v>19</v>
      </c>
      <c r="E147" s="33" t="s">
        <v>137</v>
      </c>
      <c r="F147" s="34" t="s">
        <v>421</v>
      </c>
    </row>
    <row r="148" spans="1:6" ht="27" customHeight="1">
      <c r="A148" s="35">
        <f t="shared" si="2"/>
        <v>145</v>
      </c>
      <c r="B148" s="36" t="s">
        <v>422</v>
      </c>
      <c r="C148" s="36" t="s">
        <v>423</v>
      </c>
      <c r="D148" s="37" t="s">
        <v>363</v>
      </c>
      <c r="E148" s="36" t="s">
        <v>129</v>
      </c>
      <c r="F148" s="37" t="s">
        <v>424</v>
      </c>
    </row>
    <row r="149" spans="1:6" ht="27" customHeight="1">
      <c r="A149" s="32">
        <f t="shared" si="2"/>
        <v>146</v>
      </c>
      <c r="B149" s="33" t="s">
        <v>425</v>
      </c>
      <c r="C149" s="33" t="s">
        <v>426</v>
      </c>
      <c r="D149" s="34" t="s">
        <v>427</v>
      </c>
      <c r="E149" s="33" t="s">
        <v>48</v>
      </c>
      <c r="F149" s="34" t="s">
        <v>424</v>
      </c>
    </row>
    <row r="150" spans="1:6" ht="27" customHeight="1">
      <c r="A150" s="32">
        <f t="shared" si="2"/>
        <v>147</v>
      </c>
      <c r="B150" s="33" t="s">
        <v>428</v>
      </c>
      <c r="C150" s="33" t="s">
        <v>320</v>
      </c>
      <c r="D150" s="34" t="s">
        <v>19</v>
      </c>
      <c r="E150" s="33" t="s">
        <v>56</v>
      </c>
      <c r="F150" s="34" t="s">
        <v>429</v>
      </c>
    </row>
    <row r="151" spans="1:6" ht="27" customHeight="1">
      <c r="A151" s="32">
        <f t="shared" si="2"/>
        <v>148</v>
      </c>
      <c r="B151" s="33" t="s">
        <v>261</v>
      </c>
      <c r="C151" s="33" t="s">
        <v>430</v>
      </c>
      <c r="D151" s="34" t="s">
        <v>19</v>
      </c>
      <c r="E151" s="33" t="s">
        <v>48</v>
      </c>
      <c r="F151" s="34" t="s">
        <v>431</v>
      </c>
    </row>
    <row r="152" spans="1:6" ht="27" customHeight="1">
      <c r="A152" s="32">
        <f t="shared" si="2"/>
        <v>149</v>
      </c>
      <c r="B152" s="33" t="s">
        <v>432</v>
      </c>
      <c r="C152" s="33" t="s">
        <v>433</v>
      </c>
      <c r="D152" s="34" t="s">
        <v>434</v>
      </c>
      <c r="E152" s="33" t="s">
        <v>102</v>
      </c>
      <c r="F152" s="34" t="s">
        <v>435</v>
      </c>
    </row>
    <row r="153" spans="1:6" ht="27" customHeight="1">
      <c r="A153" s="32">
        <f t="shared" si="2"/>
        <v>150</v>
      </c>
      <c r="B153" s="33" t="s">
        <v>436</v>
      </c>
      <c r="C153" s="33" t="s">
        <v>386</v>
      </c>
      <c r="D153" s="34" t="s">
        <v>47</v>
      </c>
      <c r="E153" s="33" t="s">
        <v>102</v>
      </c>
      <c r="F153" s="34" t="s">
        <v>437</v>
      </c>
    </row>
    <row r="154" spans="1:6" ht="27" customHeight="1">
      <c r="A154" s="32">
        <f t="shared" si="2"/>
        <v>151</v>
      </c>
      <c r="B154" s="33" t="s">
        <v>438</v>
      </c>
      <c r="C154" s="33" t="s">
        <v>334</v>
      </c>
      <c r="D154" s="34" t="s">
        <v>156</v>
      </c>
      <c r="E154" s="33" t="s">
        <v>102</v>
      </c>
      <c r="F154" s="34" t="s">
        <v>437</v>
      </c>
    </row>
    <row r="155" spans="1:6" ht="27" customHeight="1">
      <c r="A155" s="32">
        <f t="shared" si="2"/>
        <v>152</v>
      </c>
      <c r="B155" s="33" t="s">
        <v>439</v>
      </c>
      <c r="C155" s="33" t="s">
        <v>440</v>
      </c>
      <c r="D155" s="34" t="s">
        <v>441</v>
      </c>
      <c r="E155" s="33" t="s">
        <v>102</v>
      </c>
      <c r="F155" s="34" t="s">
        <v>437</v>
      </c>
    </row>
    <row r="156" spans="1:6" ht="27" customHeight="1">
      <c r="A156" s="32">
        <f t="shared" si="2"/>
        <v>153</v>
      </c>
      <c r="B156" s="33" t="s">
        <v>442</v>
      </c>
      <c r="C156" s="33" t="s">
        <v>244</v>
      </c>
      <c r="D156" s="34" t="s">
        <v>74</v>
      </c>
      <c r="E156" s="33" t="s">
        <v>48</v>
      </c>
      <c r="F156" s="34" t="s">
        <v>443</v>
      </c>
    </row>
    <row r="157" spans="1:6" ht="27" customHeight="1">
      <c r="A157" s="32">
        <f t="shared" si="2"/>
        <v>154</v>
      </c>
      <c r="B157" s="33" t="s">
        <v>444</v>
      </c>
      <c r="C157" s="33" t="s">
        <v>381</v>
      </c>
      <c r="D157" s="34" t="s">
        <v>74</v>
      </c>
      <c r="E157" s="33" t="s">
        <v>48</v>
      </c>
      <c r="F157" s="34" t="s">
        <v>445</v>
      </c>
    </row>
    <row r="158" spans="1:6" ht="27" customHeight="1">
      <c r="A158" s="32">
        <f t="shared" si="2"/>
        <v>155</v>
      </c>
      <c r="B158" s="33" t="s">
        <v>446</v>
      </c>
      <c r="C158" s="33" t="s">
        <v>447</v>
      </c>
      <c r="D158" s="34" t="s">
        <v>441</v>
      </c>
      <c r="E158" s="33" t="s">
        <v>48</v>
      </c>
      <c r="F158" s="34" t="s">
        <v>448</v>
      </c>
    </row>
    <row r="159" spans="1:6" ht="27" customHeight="1">
      <c r="A159" s="32">
        <f t="shared" si="2"/>
        <v>156</v>
      </c>
      <c r="B159" s="33" t="s">
        <v>449</v>
      </c>
      <c r="C159" s="33" t="s">
        <v>119</v>
      </c>
      <c r="D159" s="34" t="s">
        <v>156</v>
      </c>
      <c r="E159" s="33" t="s">
        <v>450</v>
      </c>
      <c r="F159" s="34" t="s">
        <v>451</v>
      </c>
    </row>
    <row r="160" spans="1:6" ht="27" customHeight="1">
      <c r="A160" s="32">
        <f t="shared" si="2"/>
        <v>157</v>
      </c>
      <c r="B160" s="33" t="s">
        <v>452</v>
      </c>
      <c r="C160" s="33" t="s">
        <v>453</v>
      </c>
      <c r="D160" s="34" t="s">
        <v>47</v>
      </c>
      <c r="E160" s="33" t="s">
        <v>454</v>
      </c>
      <c r="F160" s="34" t="s">
        <v>451</v>
      </c>
    </row>
    <row r="161" spans="1:6" ht="27" customHeight="1">
      <c r="A161" s="32">
        <f t="shared" si="2"/>
        <v>158</v>
      </c>
      <c r="B161" s="33" t="s">
        <v>455</v>
      </c>
      <c r="C161" s="33" t="s">
        <v>350</v>
      </c>
      <c r="D161" s="34" t="s">
        <v>47</v>
      </c>
      <c r="E161" s="33" t="s">
        <v>454</v>
      </c>
      <c r="F161" s="34" t="s">
        <v>456</v>
      </c>
    </row>
    <row r="162" spans="1:6" ht="27" customHeight="1">
      <c r="A162" s="32">
        <f t="shared" si="2"/>
        <v>159</v>
      </c>
      <c r="B162" s="33" t="s">
        <v>457</v>
      </c>
      <c r="C162" s="33" t="s">
        <v>458</v>
      </c>
      <c r="D162" s="34" t="s">
        <v>47</v>
      </c>
      <c r="E162" s="33" t="s">
        <v>48</v>
      </c>
      <c r="F162" s="34" t="s">
        <v>459</v>
      </c>
    </row>
    <row r="163" spans="1:6" ht="27" customHeight="1">
      <c r="A163" s="32">
        <f t="shared" si="2"/>
        <v>160</v>
      </c>
      <c r="B163" s="33" t="s">
        <v>460</v>
      </c>
      <c r="C163" s="33" t="s">
        <v>461</v>
      </c>
      <c r="D163" s="34" t="s">
        <v>19</v>
      </c>
      <c r="E163" s="33" t="s">
        <v>191</v>
      </c>
      <c r="F163" s="34" t="s">
        <v>462</v>
      </c>
    </row>
    <row r="164" spans="1:6" ht="27" customHeight="1">
      <c r="A164" s="32">
        <f t="shared" si="2"/>
        <v>161</v>
      </c>
      <c r="B164" s="33" t="s">
        <v>463</v>
      </c>
      <c r="C164" s="33" t="s">
        <v>30</v>
      </c>
      <c r="D164" s="34" t="s">
        <v>10</v>
      </c>
      <c r="E164" s="33" t="s">
        <v>464</v>
      </c>
      <c r="F164" s="34" t="s">
        <v>465</v>
      </c>
    </row>
    <row r="165" spans="1:6" ht="27" customHeight="1">
      <c r="A165" s="32">
        <f t="shared" si="2"/>
        <v>162</v>
      </c>
      <c r="B165" s="33" t="s">
        <v>466</v>
      </c>
      <c r="C165" s="33" t="s">
        <v>304</v>
      </c>
      <c r="D165" s="34" t="s">
        <v>47</v>
      </c>
      <c r="E165" s="33" t="s">
        <v>56</v>
      </c>
      <c r="F165" s="34" t="s">
        <v>467</v>
      </c>
    </row>
    <row r="166" spans="1:6" ht="27" customHeight="1">
      <c r="A166" s="35">
        <f t="shared" si="2"/>
        <v>163</v>
      </c>
      <c r="B166" s="36" t="s">
        <v>468</v>
      </c>
      <c r="C166" s="36" t="s">
        <v>186</v>
      </c>
      <c r="D166" s="37" t="s">
        <v>47</v>
      </c>
      <c r="E166" s="36" t="s">
        <v>129</v>
      </c>
      <c r="F166" s="37" t="s">
        <v>469</v>
      </c>
    </row>
    <row r="167" spans="1:6" ht="27" customHeight="1">
      <c r="A167" s="35">
        <f t="shared" si="2"/>
        <v>164</v>
      </c>
      <c r="B167" s="36" t="s">
        <v>470</v>
      </c>
      <c r="C167" s="36" t="s">
        <v>163</v>
      </c>
      <c r="D167" s="37" t="s">
        <v>47</v>
      </c>
      <c r="E167" s="36" t="s">
        <v>129</v>
      </c>
      <c r="F167" s="37" t="s">
        <v>471</v>
      </c>
    </row>
    <row r="168" spans="1:6" ht="27" customHeight="1">
      <c r="A168" s="35">
        <f t="shared" si="2"/>
        <v>165</v>
      </c>
      <c r="B168" s="36" t="s">
        <v>472</v>
      </c>
      <c r="C168" s="36" t="s">
        <v>409</v>
      </c>
      <c r="D168" s="37" t="s">
        <v>298</v>
      </c>
      <c r="E168" s="36" t="s">
        <v>129</v>
      </c>
      <c r="F168" s="37" t="s">
        <v>473</v>
      </c>
    </row>
    <row r="169" spans="1:6" ht="27" customHeight="1">
      <c r="A169" s="32">
        <f t="shared" si="2"/>
        <v>166</v>
      </c>
      <c r="B169" s="33" t="s">
        <v>474</v>
      </c>
      <c r="C169" s="33" t="s">
        <v>475</v>
      </c>
      <c r="D169" s="34" t="s">
        <v>206</v>
      </c>
      <c r="E169" s="33" t="s">
        <v>48</v>
      </c>
      <c r="F169" s="34" t="s">
        <v>476</v>
      </c>
    </row>
    <row r="170" spans="1:6" ht="27" customHeight="1">
      <c r="A170" s="32">
        <f t="shared" si="2"/>
        <v>167</v>
      </c>
      <c r="B170" s="33" t="s">
        <v>477</v>
      </c>
      <c r="C170" s="33" t="s">
        <v>478</v>
      </c>
      <c r="D170" s="34" t="s">
        <v>35</v>
      </c>
      <c r="E170" s="33" t="s">
        <v>479</v>
      </c>
      <c r="F170" s="34" t="s">
        <v>480</v>
      </c>
    </row>
    <row r="171" spans="1:6" ht="27" customHeight="1">
      <c r="A171" s="32">
        <f t="shared" si="2"/>
        <v>168</v>
      </c>
      <c r="B171" s="33" t="s">
        <v>481</v>
      </c>
      <c r="C171" s="33" t="s">
        <v>482</v>
      </c>
      <c r="D171" s="34" t="s">
        <v>275</v>
      </c>
      <c r="E171" s="33" t="s">
        <v>48</v>
      </c>
      <c r="F171" s="34" t="s">
        <v>483</v>
      </c>
    </row>
    <row r="172" spans="1:6" ht="27" customHeight="1">
      <c r="A172" s="32">
        <f t="shared" si="2"/>
        <v>169</v>
      </c>
      <c r="B172" s="33" t="s">
        <v>484</v>
      </c>
      <c r="C172" s="33" t="s">
        <v>82</v>
      </c>
      <c r="D172" s="34" t="s">
        <v>47</v>
      </c>
      <c r="E172" s="33" t="s">
        <v>198</v>
      </c>
      <c r="F172" s="34" t="s">
        <v>485</v>
      </c>
    </row>
    <row r="173" spans="1:6" ht="27" customHeight="1">
      <c r="A173" s="32">
        <f t="shared" si="2"/>
        <v>170</v>
      </c>
      <c r="B173" s="33" t="s">
        <v>486</v>
      </c>
      <c r="C173" s="33" t="s">
        <v>487</v>
      </c>
      <c r="D173" s="34" t="s">
        <v>284</v>
      </c>
      <c r="E173" s="33" t="s">
        <v>488</v>
      </c>
      <c r="F173" s="34" t="s">
        <v>489</v>
      </c>
    </row>
    <row r="174" spans="1:6" ht="27" customHeight="1">
      <c r="A174" s="32">
        <f t="shared" si="2"/>
        <v>171</v>
      </c>
      <c r="B174" s="33" t="s">
        <v>490</v>
      </c>
      <c r="C174" s="33" t="s">
        <v>371</v>
      </c>
      <c r="D174" s="34" t="s">
        <v>156</v>
      </c>
      <c r="E174" s="33" t="s">
        <v>43</v>
      </c>
      <c r="F174" s="34" t="s">
        <v>489</v>
      </c>
    </row>
    <row r="175" spans="1:6" ht="27" customHeight="1">
      <c r="A175" s="32">
        <f t="shared" si="2"/>
        <v>172</v>
      </c>
      <c r="B175" s="33" t="s">
        <v>491</v>
      </c>
      <c r="C175" s="33" t="s">
        <v>492</v>
      </c>
      <c r="D175" s="34" t="s">
        <v>10</v>
      </c>
      <c r="E175" s="33" t="s">
        <v>488</v>
      </c>
      <c r="F175" s="34" t="s">
        <v>493</v>
      </c>
    </row>
    <row r="176" spans="1:6" ht="27" customHeight="1">
      <c r="A176" s="32">
        <f t="shared" si="2"/>
        <v>173</v>
      </c>
      <c r="B176" s="33" t="s">
        <v>494</v>
      </c>
      <c r="C176" s="33" t="s">
        <v>178</v>
      </c>
      <c r="D176" s="34" t="s">
        <v>156</v>
      </c>
      <c r="E176" s="33" t="s">
        <v>137</v>
      </c>
      <c r="F176" s="34" t="s">
        <v>495</v>
      </c>
    </row>
    <row r="177" spans="1:6" ht="27" customHeight="1">
      <c r="A177" s="32">
        <f t="shared" si="2"/>
        <v>174</v>
      </c>
      <c r="B177" s="33" t="s">
        <v>496</v>
      </c>
      <c r="C177" s="33" t="s">
        <v>497</v>
      </c>
      <c r="D177" s="34" t="s">
        <v>298</v>
      </c>
      <c r="E177" s="33" t="s">
        <v>75</v>
      </c>
      <c r="F177" s="34" t="s">
        <v>498</v>
      </c>
    </row>
    <row r="178" spans="1:6" ht="27" customHeight="1">
      <c r="A178" s="32">
        <f t="shared" si="2"/>
        <v>175</v>
      </c>
      <c r="B178" s="33" t="s">
        <v>499</v>
      </c>
      <c r="C178" s="33" t="s">
        <v>186</v>
      </c>
      <c r="D178" s="34" t="s">
        <v>156</v>
      </c>
      <c r="E178" s="33" t="s">
        <v>48</v>
      </c>
      <c r="F178" s="34" t="s">
        <v>500</v>
      </c>
    </row>
    <row r="179" spans="1:6" ht="27" customHeight="1">
      <c r="A179" s="35">
        <f t="shared" si="2"/>
        <v>176</v>
      </c>
      <c r="B179" s="36" t="s">
        <v>501</v>
      </c>
      <c r="C179" s="36" t="s">
        <v>502</v>
      </c>
      <c r="D179" s="37" t="s">
        <v>74</v>
      </c>
      <c r="E179" s="36" t="s">
        <v>129</v>
      </c>
      <c r="F179" s="37" t="s">
        <v>503</v>
      </c>
    </row>
    <row r="180" spans="1:6" ht="27" customHeight="1">
      <c r="A180" s="32">
        <f t="shared" si="2"/>
        <v>177</v>
      </c>
      <c r="B180" s="33" t="s">
        <v>504</v>
      </c>
      <c r="C180" s="33" t="s">
        <v>381</v>
      </c>
      <c r="D180" s="34" t="s">
        <v>74</v>
      </c>
      <c r="E180" s="33" t="s">
        <v>48</v>
      </c>
      <c r="F180" s="34" t="s">
        <v>505</v>
      </c>
    </row>
    <row r="181" spans="1:6" ht="27" customHeight="1">
      <c r="A181" s="32">
        <f t="shared" si="2"/>
        <v>178</v>
      </c>
      <c r="B181" s="33" t="s">
        <v>506</v>
      </c>
      <c r="C181" s="33" t="s">
        <v>186</v>
      </c>
      <c r="D181" s="34" t="s">
        <v>275</v>
      </c>
      <c r="E181" s="33" t="s">
        <v>507</v>
      </c>
      <c r="F181" s="34" t="s">
        <v>508</v>
      </c>
    </row>
    <row r="182" spans="1:6" ht="27" customHeight="1">
      <c r="A182" s="32">
        <f t="shared" si="2"/>
        <v>179</v>
      </c>
      <c r="B182" s="33" t="s">
        <v>509</v>
      </c>
      <c r="C182" s="33" t="s">
        <v>181</v>
      </c>
      <c r="D182" s="34" t="s">
        <v>10</v>
      </c>
      <c r="E182" s="33" t="s">
        <v>43</v>
      </c>
      <c r="F182" s="34" t="s">
        <v>510</v>
      </c>
    </row>
    <row r="183" spans="1:6" ht="27" customHeight="1">
      <c r="A183" s="35">
        <f t="shared" si="2"/>
        <v>180</v>
      </c>
      <c r="B183" s="36" t="s">
        <v>511</v>
      </c>
      <c r="C183" s="36" t="s">
        <v>512</v>
      </c>
      <c r="D183" s="37" t="s">
        <v>10</v>
      </c>
      <c r="E183" s="36" t="s">
        <v>129</v>
      </c>
      <c r="F183" s="37" t="s">
        <v>513</v>
      </c>
    </row>
    <row r="184" spans="1:6" ht="27" customHeight="1">
      <c r="A184" s="32">
        <f t="shared" si="2"/>
        <v>181</v>
      </c>
      <c r="B184" s="33" t="s">
        <v>514</v>
      </c>
      <c r="C184" s="33" t="s">
        <v>241</v>
      </c>
      <c r="D184" s="34" t="s">
        <v>275</v>
      </c>
      <c r="E184" s="33" t="s">
        <v>66</v>
      </c>
      <c r="F184" s="34" t="s">
        <v>515</v>
      </c>
    </row>
    <row r="185" spans="1:6" ht="27" customHeight="1">
      <c r="A185" s="32">
        <f t="shared" si="2"/>
        <v>182</v>
      </c>
      <c r="B185" s="33" t="s">
        <v>516</v>
      </c>
      <c r="C185" s="33" t="s">
        <v>280</v>
      </c>
      <c r="D185" s="34" t="s">
        <v>74</v>
      </c>
      <c r="E185" s="33" t="s">
        <v>191</v>
      </c>
      <c r="F185" s="34" t="s">
        <v>517</v>
      </c>
    </row>
    <row r="186" spans="1:6" ht="27" customHeight="1">
      <c r="A186" s="32">
        <f t="shared" si="2"/>
        <v>183</v>
      </c>
      <c r="B186" s="33" t="s">
        <v>518</v>
      </c>
      <c r="C186" s="33" t="s">
        <v>178</v>
      </c>
      <c r="D186" s="34" t="s">
        <v>19</v>
      </c>
      <c r="E186" s="33" t="s">
        <v>48</v>
      </c>
      <c r="F186" s="34" t="s">
        <v>519</v>
      </c>
    </row>
    <row r="187" spans="1:6" ht="27" customHeight="1">
      <c r="A187" s="32">
        <f t="shared" si="2"/>
        <v>184</v>
      </c>
      <c r="B187" s="33" t="s">
        <v>520</v>
      </c>
      <c r="C187" s="33" t="s">
        <v>521</v>
      </c>
      <c r="D187" s="34" t="s">
        <v>206</v>
      </c>
      <c r="E187" s="33" t="s">
        <v>48</v>
      </c>
      <c r="F187" s="34" t="s">
        <v>522</v>
      </c>
    </row>
    <row r="188" spans="1:6" ht="27" customHeight="1">
      <c r="A188" s="32">
        <f t="shared" si="2"/>
        <v>185</v>
      </c>
      <c r="B188" s="33" t="s">
        <v>523</v>
      </c>
      <c r="C188" s="33" t="s">
        <v>524</v>
      </c>
      <c r="D188" s="34" t="s">
        <v>441</v>
      </c>
      <c r="E188" s="33" t="s">
        <v>102</v>
      </c>
      <c r="F188" s="34" t="s">
        <v>525</v>
      </c>
    </row>
    <row r="189" spans="1:6" ht="27" customHeight="1">
      <c r="A189" s="32">
        <f t="shared" si="2"/>
        <v>186</v>
      </c>
      <c r="B189" s="33" t="s">
        <v>526</v>
      </c>
      <c r="C189" s="33" t="s">
        <v>214</v>
      </c>
      <c r="D189" s="34" t="s">
        <v>156</v>
      </c>
      <c r="E189" s="33" t="s">
        <v>48</v>
      </c>
      <c r="F189" s="34" t="s">
        <v>527</v>
      </c>
    </row>
    <row r="190" spans="1:6" ht="27" customHeight="1">
      <c r="A190" s="32">
        <f t="shared" si="2"/>
        <v>187</v>
      </c>
      <c r="B190" s="33" t="s">
        <v>528</v>
      </c>
      <c r="C190" s="33" t="s">
        <v>529</v>
      </c>
      <c r="D190" s="34" t="s">
        <v>156</v>
      </c>
      <c r="E190" s="33" t="s">
        <v>530</v>
      </c>
      <c r="F190" s="34" t="s">
        <v>531</v>
      </c>
    </row>
    <row r="191" spans="1:6" ht="27" customHeight="1">
      <c r="A191" s="32">
        <f t="shared" si="2"/>
        <v>188</v>
      </c>
      <c r="B191" s="33" t="s">
        <v>532</v>
      </c>
      <c r="C191" s="33" t="s">
        <v>291</v>
      </c>
      <c r="D191" s="34" t="s">
        <v>47</v>
      </c>
      <c r="E191" s="33" t="s">
        <v>48</v>
      </c>
      <c r="F191" s="34" t="s">
        <v>533</v>
      </c>
    </row>
    <row r="192" spans="1:6" ht="27" customHeight="1">
      <c r="A192" s="35">
        <f t="shared" si="2"/>
        <v>189</v>
      </c>
      <c r="B192" s="36" t="s">
        <v>534</v>
      </c>
      <c r="C192" s="36" t="s">
        <v>82</v>
      </c>
      <c r="D192" s="37" t="s">
        <v>156</v>
      </c>
      <c r="E192" s="36" t="s">
        <v>129</v>
      </c>
      <c r="F192" s="37" t="s">
        <v>535</v>
      </c>
    </row>
    <row r="193" spans="1:6" ht="27" customHeight="1">
      <c r="A193" s="32">
        <f t="shared" si="2"/>
        <v>190</v>
      </c>
      <c r="B193" s="33" t="s">
        <v>536</v>
      </c>
      <c r="C193" s="33" t="s">
        <v>537</v>
      </c>
      <c r="D193" s="34" t="s">
        <v>206</v>
      </c>
      <c r="E193" s="33" t="s">
        <v>48</v>
      </c>
      <c r="F193" s="34" t="s">
        <v>538</v>
      </c>
    </row>
    <row r="194" spans="1:6" ht="27" customHeight="1">
      <c r="A194" s="32">
        <f t="shared" si="2"/>
        <v>191</v>
      </c>
      <c r="B194" s="33" t="s">
        <v>539</v>
      </c>
      <c r="C194" s="33" t="s">
        <v>88</v>
      </c>
      <c r="D194" s="34" t="s">
        <v>156</v>
      </c>
      <c r="E194" s="33" t="s">
        <v>202</v>
      </c>
      <c r="F194" s="34" t="s">
        <v>540</v>
      </c>
    </row>
    <row r="195" spans="1:6" ht="27" customHeight="1">
      <c r="A195" s="32">
        <f t="shared" si="2"/>
        <v>192</v>
      </c>
      <c r="B195" s="33" t="s">
        <v>541</v>
      </c>
      <c r="C195" s="33" t="s">
        <v>386</v>
      </c>
      <c r="D195" s="34" t="s">
        <v>275</v>
      </c>
      <c r="E195" s="33" t="s">
        <v>102</v>
      </c>
      <c r="F195" s="34" t="s">
        <v>542</v>
      </c>
    </row>
    <row r="196" spans="1:6" ht="27" customHeight="1">
      <c r="A196" s="32">
        <f t="shared" si="2"/>
        <v>193</v>
      </c>
      <c r="B196" s="33" t="s">
        <v>543</v>
      </c>
      <c r="C196" s="33" t="s">
        <v>447</v>
      </c>
      <c r="D196" s="34" t="s">
        <v>427</v>
      </c>
      <c r="E196" s="33" t="s">
        <v>48</v>
      </c>
      <c r="F196" s="34" t="s">
        <v>544</v>
      </c>
    </row>
    <row r="197" spans="1:6" ht="27" customHeight="1">
      <c r="A197" s="32">
        <f aca="true" t="shared" si="3" ref="A197:A260">ROW(A194)</f>
        <v>194</v>
      </c>
      <c r="B197" s="33" t="s">
        <v>545</v>
      </c>
      <c r="C197" s="33" t="s">
        <v>46</v>
      </c>
      <c r="D197" s="34" t="s">
        <v>156</v>
      </c>
      <c r="E197" s="33" t="s">
        <v>102</v>
      </c>
      <c r="F197" s="34" t="s">
        <v>546</v>
      </c>
    </row>
    <row r="198" spans="1:6" ht="27" customHeight="1">
      <c r="A198" s="32">
        <f t="shared" si="3"/>
        <v>195</v>
      </c>
      <c r="B198" s="33" t="s">
        <v>547</v>
      </c>
      <c r="C198" s="33" t="s">
        <v>30</v>
      </c>
      <c r="D198" s="34" t="s">
        <v>156</v>
      </c>
      <c r="E198" s="33" t="s">
        <v>198</v>
      </c>
      <c r="F198" s="34" t="s">
        <v>548</v>
      </c>
    </row>
    <row r="199" spans="1:6" ht="27" customHeight="1">
      <c r="A199" s="32">
        <f t="shared" si="3"/>
        <v>196</v>
      </c>
      <c r="B199" s="33" t="s">
        <v>549</v>
      </c>
      <c r="C199" s="33" t="s">
        <v>111</v>
      </c>
      <c r="D199" s="34" t="s">
        <v>47</v>
      </c>
      <c r="E199" s="33" t="s">
        <v>48</v>
      </c>
      <c r="F199" s="34" t="s">
        <v>550</v>
      </c>
    </row>
    <row r="200" spans="1:6" ht="27" customHeight="1">
      <c r="A200" s="32">
        <f t="shared" si="3"/>
        <v>197</v>
      </c>
      <c r="B200" s="33" t="s">
        <v>551</v>
      </c>
      <c r="C200" s="33" t="s">
        <v>119</v>
      </c>
      <c r="D200" s="34" t="s">
        <v>47</v>
      </c>
      <c r="E200" s="33" t="s">
        <v>137</v>
      </c>
      <c r="F200" s="34" t="s">
        <v>552</v>
      </c>
    </row>
    <row r="201" spans="1:6" ht="27" customHeight="1">
      <c r="A201" s="32">
        <f t="shared" si="3"/>
        <v>198</v>
      </c>
      <c r="B201" s="33" t="s">
        <v>553</v>
      </c>
      <c r="C201" s="33" t="s">
        <v>554</v>
      </c>
      <c r="D201" s="34" t="s">
        <v>206</v>
      </c>
      <c r="E201" s="33" t="s">
        <v>48</v>
      </c>
      <c r="F201" s="34" t="s">
        <v>555</v>
      </c>
    </row>
    <row r="202" spans="1:6" ht="27" customHeight="1">
      <c r="A202" s="32">
        <f t="shared" si="3"/>
        <v>199</v>
      </c>
      <c r="B202" s="33" t="s">
        <v>556</v>
      </c>
      <c r="C202" s="33" t="s">
        <v>85</v>
      </c>
      <c r="D202" s="34" t="s">
        <v>74</v>
      </c>
      <c r="E202" s="33" t="s">
        <v>48</v>
      </c>
      <c r="F202" s="34" t="s">
        <v>557</v>
      </c>
    </row>
    <row r="203" spans="1:6" ht="27" customHeight="1">
      <c r="A203" s="35">
        <f t="shared" si="3"/>
        <v>200</v>
      </c>
      <c r="B203" s="36" t="s">
        <v>558</v>
      </c>
      <c r="C203" s="36" t="s">
        <v>559</v>
      </c>
      <c r="D203" s="37" t="s">
        <v>47</v>
      </c>
      <c r="E203" s="36" t="s">
        <v>129</v>
      </c>
      <c r="F203" s="37" t="s">
        <v>560</v>
      </c>
    </row>
    <row r="204" spans="1:6" ht="27" customHeight="1">
      <c r="A204" s="32">
        <f t="shared" si="3"/>
        <v>201</v>
      </c>
      <c r="B204" s="33" t="s">
        <v>561</v>
      </c>
      <c r="C204" s="33" t="s">
        <v>175</v>
      </c>
      <c r="D204" s="34" t="s">
        <v>19</v>
      </c>
      <c r="E204" s="33" t="s">
        <v>562</v>
      </c>
      <c r="F204" s="34" t="s">
        <v>563</v>
      </c>
    </row>
    <row r="205" spans="1:6" ht="27" customHeight="1">
      <c r="A205" s="32">
        <f t="shared" si="3"/>
        <v>202</v>
      </c>
      <c r="B205" s="33" t="s">
        <v>564</v>
      </c>
      <c r="C205" s="33" t="s">
        <v>30</v>
      </c>
      <c r="D205" s="34" t="s">
        <v>47</v>
      </c>
      <c r="E205" s="33" t="s">
        <v>198</v>
      </c>
      <c r="F205" s="34" t="s">
        <v>565</v>
      </c>
    </row>
    <row r="206" spans="1:6" ht="27" customHeight="1">
      <c r="A206" s="32">
        <f t="shared" si="3"/>
        <v>203</v>
      </c>
      <c r="B206" s="33" t="s">
        <v>566</v>
      </c>
      <c r="C206" s="33" t="s">
        <v>280</v>
      </c>
      <c r="D206" s="34" t="s">
        <v>19</v>
      </c>
      <c r="E206" s="33" t="s">
        <v>450</v>
      </c>
      <c r="F206" s="34" t="s">
        <v>567</v>
      </c>
    </row>
    <row r="207" spans="1:6" ht="27" customHeight="1">
      <c r="A207" s="32">
        <f t="shared" si="3"/>
        <v>204</v>
      </c>
      <c r="B207" s="33" t="s">
        <v>266</v>
      </c>
      <c r="C207" s="33" t="s">
        <v>316</v>
      </c>
      <c r="D207" s="34" t="s">
        <v>298</v>
      </c>
      <c r="E207" s="33" t="s">
        <v>102</v>
      </c>
      <c r="F207" s="34" t="s">
        <v>568</v>
      </c>
    </row>
    <row r="208" spans="1:6" ht="27" customHeight="1">
      <c r="A208" s="32">
        <f t="shared" si="3"/>
        <v>205</v>
      </c>
      <c r="B208" s="33" t="s">
        <v>569</v>
      </c>
      <c r="C208" s="33" t="s">
        <v>128</v>
      </c>
      <c r="D208" s="34" t="s">
        <v>74</v>
      </c>
      <c r="E208" s="33" t="s">
        <v>198</v>
      </c>
      <c r="F208" s="34" t="s">
        <v>570</v>
      </c>
    </row>
    <row r="209" spans="1:6" ht="27" customHeight="1">
      <c r="A209" s="32">
        <f t="shared" si="3"/>
        <v>206</v>
      </c>
      <c r="B209" s="33" t="s">
        <v>571</v>
      </c>
      <c r="C209" s="33" t="s">
        <v>572</v>
      </c>
      <c r="D209" s="34" t="s">
        <v>363</v>
      </c>
      <c r="E209" s="33" t="s">
        <v>573</v>
      </c>
      <c r="F209" s="34" t="s">
        <v>574</v>
      </c>
    </row>
    <row r="210" spans="1:6" ht="27" customHeight="1">
      <c r="A210" s="32">
        <f t="shared" si="3"/>
        <v>207</v>
      </c>
      <c r="B210" s="33" t="s">
        <v>575</v>
      </c>
      <c r="C210" s="33" t="s">
        <v>576</v>
      </c>
      <c r="D210" s="34" t="s">
        <v>363</v>
      </c>
      <c r="E210" s="33" t="s">
        <v>577</v>
      </c>
      <c r="F210" s="34" t="s">
        <v>578</v>
      </c>
    </row>
    <row r="211" spans="1:6" ht="27" customHeight="1">
      <c r="A211" s="32">
        <f t="shared" si="3"/>
        <v>208</v>
      </c>
      <c r="B211" s="33" t="s">
        <v>579</v>
      </c>
      <c r="C211" s="33" t="s">
        <v>186</v>
      </c>
      <c r="D211" s="34" t="s">
        <v>275</v>
      </c>
      <c r="E211" s="33" t="s">
        <v>48</v>
      </c>
      <c r="F211" s="34" t="s">
        <v>580</v>
      </c>
    </row>
    <row r="212" spans="1:6" ht="27" customHeight="1">
      <c r="A212" s="32">
        <f t="shared" si="3"/>
        <v>209</v>
      </c>
      <c r="B212" s="33" t="s">
        <v>581</v>
      </c>
      <c r="C212" s="33" t="s">
        <v>214</v>
      </c>
      <c r="D212" s="34" t="s">
        <v>275</v>
      </c>
      <c r="E212" s="33" t="s">
        <v>48</v>
      </c>
      <c r="F212" s="34" t="s">
        <v>582</v>
      </c>
    </row>
    <row r="213" spans="1:6" ht="27" customHeight="1">
      <c r="A213" s="32">
        <f t="shared" si="3"/>
        <v>210</v>
      </c>
      <c r="B213" s="33" t="s">
        <v>583</v>
      </c>
      <c r="C213" s="33" t="s">
        <v>584</v>
      </c>
      <c r="D213" s="34" t="s">
        <v>298</v>
      </c>
      <c r="E213" s="33" t="s">
        <v>48</v>
      </c>
      <c r="F213" s="34" t="s">
        <v>585</v>
      </c>
    </row>
    <row r="214" spans="1:6" ht="27" customHeight="1">
      <c r="A214" s="35">
        <f t="shared" si="3"/>
        <v>211</v>
      </c>
      <c r="B214" s="36" t="s">
        <v>586</v>
      </c>
      <c r="C214" s="36" t="s">
        <v>220</v>
      </c>
      <c r="D214" s="37" t="s">
        <v>19</v>
      </c>
      <c r="E214" s="36" t="s">
        <v>129</v>
      </c>
      <c r="F214" s="37" t="s">
        <v>587</v>
      </c>
    </row>
    <row r="215" spans="1:6" ht="27" customHeight="1">
      <c r="A215" s="32">
        <f t="shared" si="3"/>
        <v>212</v>
      </c>
      <c r="B215" s="33" t="s">
        <v>588</v>
      </c>
      <c r="C215" s="33" t="s">
        <v>589</v>
      </c>
      <c r="D215" s="34" t="s">
        <v>156</v>
      </c>
      <c r="E215" s="33" t="s">
        <v>48</v>
      </c>
      <c r="F215" s="34" t="s">
        <v>590</v>
      </c>
    </row>
    <row r="216" spans="1:6" ht="27" customHeight="1">
      <c r="A216" s="32">
        <f t="shared" si="3"/>
        <v>213</v>
      </c>
      <c r="B216" s="33" t="s">
        <v>591</v>
      </c>
      <c r="C216" s="33" t="s">
        <v>592</v>
      </c>
      <c r="D216" s="34" t="s">
        <v>275</v>
      </c>
      <c r="E216" s="33" t="s">
        <v>593</v>
      </c>
      <c r="F216" s="34" t="s">
        <v>594</v>
      </c>
    </row>
    <row r="217" spans="1:6" ht="27" customHeight="1">
      <c r="A217" s="35">
        <f t="shared" si="3"/>
        <v>214</v>
      </c>
      <c r="B217" s="36" t="s">
        <v>595</v>
      </c>
      <c r="C217" s="36" t="s">
        <v>101</v>
      </c>
      <c r="D217" s="37" t="s">
        <v>74</v>
      </c>
      <c r="E217" s="36" t="s">
        <v>129</v>
      </c>
      <c r="F217" s="37" t="s">
        <v>596</v>
      </c>
    </row>
    <row r="218" spans="1:6" ht="27" customHeight="1">
      <c r="A218" s="32">
        <f t="shared" si="3"/>
        <v>215</v>
      </c>
      <c r="B218" s="33" t="s">
        <v>597</v>
      </c>
      <c r="C218" s="33" t="s">
        <v>598</v>
      </c>
      <c r="D218" s="34" t="s">
        <v>47</v>
      </c>
      <c r="E218" s="33" t="s">
        <v>599</v>
      </c>
      <c r="F218" s="34" t="s">
        <v>600</v>
      </c>
    </row>
    <row r="219" spans="1:6" ht="27" customHeight="1">
      <c r="A219" s="35">
        <f t="shared" si="3"/>
        <v>216</v>
      </c>
      <c r="B219" s="36" t="s">
        <v>601</v>
      </c>
      <c r="C219" s="36" t="s">
        <v>280</v>
      </c>
      <c r="D219" s="37" t="s">
        <v>19</v>
      </c>
      <c r="E219" s="36" t="s">
        <v>129</v>
      </c>
      <c r="F219" s="37" t="s">
        <v>602</v>
      </c>
    </row>
    <row r="220" spans="1:6" ht="27" customHeight="1">
      <c r="A220" s="32">
        <f t="shared" si="3"/>
        <v>217</v>
      </c>
      <c r="B220" s="33" t="s">
        <v>603</v>
      </c>
      <c r="C220" s="33" t="s">
        <v>604</v>
      </c>
      <c r="D220" s="34" t="s">
        <v>284</v>
      </c>
      <c r="E220" s="33" t="s">
        <v>11</v>
      </c>
      <c r="F220" s="34" t="s">
        <v>605</v>
      </c>
    </row>
    <row r="221" spans="1:6" ht="27" customHeight="1">
      <c r="A221" s="32">
        <f t="shared" si="3"/>
        <v>218</v>
      </c>
      <c r="B221" s="33" t="s">
        <v>606</v>
      </c>
      <c r="C221" s="33" t="s">
        <v>178</v>
      </c>
      <c r="D221" s="34" t="s">
        <v>47</v>
      </c>
      <c r="E221" s="33" t="s">
        <v>48</v>
      </c>
      <c r="F221" s="34" t="s">
        <v>607</v>
      </c>
    </row>
    <row r="222" spans="1:6" ht="27" customHeight="1">
      <c r="A222" s="32">
        <f t="shared" si="3"/>
        <v>219</v>
      </c>
      <c r="B222" s="33" t="s">
        <v>608</v>
      </c>
      <c r="C222" s="33" t="s">
        <v>78</v>
      </c>
      <c r="D222" s="34" t="s">
        <v>19</v>
      </c>
      <c r="E222" s="33" t="s">
        <v>48</v>
      </c>
      <c r="F222" s="34" t="s">
        <v>609</v>
      </c>
    </row>
    <row r="223" spans="1:6" ht="27" customHeight="1">
      <c r="A223" s="32">
        <f t="shared" si="3"/>
        <v>220</v>
      </c>
      <c r="B223" s="33" t="s">
        <v>610</v>
      </c>
      <c r="C223" s="33" t="s">
        <v>186</v>
      </c>
      <c r="D223" s="34" t="s">
        <v>74</v>
      </c>
      <c r="E223" s="33" t="s">
        <v>321</v>
      </c>
      <c r="F223" s="34" t="s">
        <v>611</v>
      </c>
    </row>
    <row r="224" spans="1:6" ht="27" customHeight="1">
      <c r="A224" s="32">
        <f t="shared" si="3"/>
        <v>221</v>
      </c>
      <c r="B224" s="33" t="s">
        <v>612</v>
      </c>
      <c r="C224" s="33" t="s">
        <v>93</v>
      </c>
      <c r="D224" s="34" t="s">
        <v>47</v>
      </c>
      <c r="E224" s="33" t="s">
        <v>48</v>
      </c>
      <c r="F224" s="34" t="s">
        <v>613</v>
      </c>
    </row>
    <row r="225" spans="1:6" ht="27" customHeight="1">
      <c r="A225" s="32">
        <f t="shared" si="3"/>
        <v>222</v>
      </c>
      <c r="B225" s="33" t="s">
        <v>614</v>
      </c>
      <c r="C225" s="33" t="s">
        <v>280</v>
      </c>
      <c r="D225" s="34" t="s">
        <v>47</v>
      </c>
      <c r="E225" s="33" t="s">
        <v>615</v>
      </c>
      <c r="F225" s="34" t="s">
        <v>616</v>
      </c>
    </row>
    <row r="226" spans="1:6" ht="27" customHeight="1">
      <c r="A226" s="32">
        <f t="shared" si="3"/>
        <v>223</v>
      </c>
      <c r="B226" s="33" t="s">
        <v>617</v>
      </c>
      <c r="C226" s="33" t="s">
        <v>39</v>
      </c>
      <c r="D226" s="34" t="s">
        <v>19</v>
      </c>
      <c r="E226" s="33" t="s">
        <v>198</v>
      </c>
      <c r="F226" s="34" t="s">
        <v>616</v>
      </c>
    </row>
    <row r="227" spans="1:6" ht="27" customHeight="1">
      <c r="A227" s="32">
        <f t="shared" si="3"/>
        <v>224</v>
      </c>
      <c r="B227" s="33" t="s">
        <v>618</v>
      </c>
      <c r="C227" s="33" t="s">
        <v>186</v>
      </c>
      <c r="D227" s="34" t="s">
        <v>47</v>
      </c>
      <c r="E227" s="33" t="s">
        <v>619</v>
      </c>
      <c r="F227" s="34" t="s">
        <v>620</v>
      </c>
    </row>
    <row r="228" spans="1:6" ht="27" customHeight="1">
      <c r="A228" s="32">
        <f t="shared" si="3"/>
        <v>225</v>
      </c>
      <c r="B228" s="33" t="s">
        <v>621</v>
      </c>
      <c r="C228" s="33" t="s">
        <v>622</v>
      </c>
      <c r="D228" s="34" t="s">
        <v>35</v>
      </c>
      <c r="E228" s="33" t="s">
        <v>623</v>
      </c>
      <c r="F228" s="34" t="s">
        <v>624</v>
      </c>
    </row>
    <row r="229" spans="1:6" ht="27" customHeight="1">
      <c r="A229" s="32">
        <f t="shared" si="3"/>
        <v>226</v>
      </c>
      <c r="B229" s="33" t="s">
        <v>625</v>
      </c>
      <c r="C229" s="33" t="s">
        <v>175</v>
      </c>
      <c r="D229" s="34" t="s">
        <v>10</v>
      </c>
      <c r="E229" s="33" t="s">
        <v>198</v>
      </c>
      <c r="F229" s="34" t="s">
        <v>626</v>
      </c>
    </row>
    <row r="230" spans="1:6" ht="27" customHeight="1">
      <c r="A230" s="32">
        <f t="shared" si="3"/>
        <v>227</v>
      </c>
      <c r="B230" s="33" t="s">
        <v>627</v>
      </c>
      <c r="C230" s="33" t="s">
        <v>628</v>
      </c>
      <c r="D230" s="34" t="s">
        <v>275</v>
      </c>
      <c r="E230" s="33" t="s">
        <v>48</v>
      </c>
      <c r="F230" s="34" t="s">
        <v>629</v>
      </c>
    </row>
    <row r="231" spans="1:6" ht="27" customHeight="1">
      <c r="A231" s="32">
        <f t="shared" si="3"/>
        <v>228</v>
      </c>
      <c r="B231" s="33" t="s">
        <v>630</v>
      </c>
      <c r="C231" s="33" t="s">
        <v>136</v>
      </c>
      <c r="D231" s="34" t="s">
        <v>156</v>
      </c>
      <c r="E231" s="33" t="s">
        <v>66</v>
      </c>
      <c r="F231" s="34" t="s">
        <v>631</v>
      </c>
    </row>
    <row r="232" spans="1:6" ht="27" customHeight="1">
      <c r="A232" s="32">
        <f t="shared" si="3"/>
        <v>229</v>
      </c>
      <c r="B232" s="33" t="s">
        <v>632</v>
      </c>
      <c r="C232" s="33" t="s">
        <v>250</v>
      </c>
      <c r="D232" s="34" t="s">
        <v>156</v>
      </c>
      <c r="E232" s="33" t="s">
        <v>66</v>
      </c>
      <c r="F232" s="34" t="s">
        <v>633</v>
      </c>
    </row>
    <row r="233" spans="1:6" ht="27" customHeight="1">
      <c r="A233" s="32">
        <f t="shared" si="3"/>
        <v>230</v>
      </c>
      <c r="B233" s="33" t="s">
        <v>634</v>
      </c>
      <c r="C233" s="33" t="s">
        <v>291</v>
      </c>
      <c r="D233" s="34" t="s">
        <v>156</v>
      </c>
      <c r="E233" s="33" t="s">
        <v>48</v>
      </c>
      <c r="F233" s="34" t="s">
        <v>635</v>
      </c>
    </row>
    <row r="234" spans="1:6" ht="27" customHeight="1">
      <c r="A234" s="32">
        <f t="shared" si="3"/>
        <v>231</v>
      </c>
      <c r="B234" s="33" t="s">
        <v>523</v>
      </c>
      <c r="C234" s="33" t="s">
        <v>636</v>
      </c>
      <c r="D234" s="34" t="s">
        <v>441</v>
      </c>
      <c r="E234" s="33" t="s">
        <v>102</v>
      </c>
      <c r="F234" s="34" t="s">
        <v>637</v>
      </c>
    </row>
    <row r="235" spans="1:6" ht="27" customHeight="1">
      <c r="A235" s="35">
        <f t="shared" si="3"/>
        <v>232</v>
      </c>
      <c r="B235" s="36" t="s">
        <v>638</v>
      </c>
      <c r="C235" s="36" t="s">
        <v>244</v>
      </c>
      <c r="D235" s="37" t="s">
        <v>10</v>
      </c>
      <c r="E235" s="36" t="s">
        <v>129</v>
      </c>
      <c r="F235" s="37" t="s">
        <v>639</v>
      </c>
    </row>
    <row r="236" spans="1:6" ht="27" customHeight="1">
      <c r="A236" s="32">
        <f t="shared" si="3"/>
        <v>233</v>
      </c>
      <c r="B236" s="33" t="s">
        <v>640</v>
      </c>
      <c r="C236" s="33" t="s">
        <v>175</v>
      </c>
      <c r="D236" s="34" t="s">
        <v>156</v>
      </c>
      <c r="E236" s="33" t="s">
        <v>48</v>
      </c>
      <c r="F236" s="34" t="s">
        <v>641</v>
      </c>
    </row>
    <row r="237" spans="1:6" ht="27" customHeight="1">
      <c r="A237" s="32">
        <f t="shared" si="3"/>
        <v>234</v>
      </c>
      <c r="B237" s="33" t="s">
        <v>642</v>
      </c>
      <c r="C237" s="33" t="s">
        <v>175</v>
      </c>
      <c r="D237" s="34" t="s">
        <v>47</v>
      </c>
      <c r="E237" s="33" t="s">
        <v>48</v>
      </c>
      <c r="F237" s="34" t="s">
        <v>643</v>
      </c>
    </row>
    <row r="238" spans="1:6" ht="27" customHeight="1">
      <c r="A238" s="35">
        <f t="shared" si="3"/>
        <v>235</v>
      </c>
      <c r="B238" s="36" t="s">
        <v>644</v>
      </c>
      <c r="C238" s="36" t="s">
        <v>645</v>
      </c>
      <c r="D238" s="37" t="s">
        <v>275</v>
      </c>
      <c r="E238" s="36" t="s">
        <v>129</v>
      </c>
      <c r="F238" s="37" t="s">
        <v>646</v>
      </c>
    </row>
    <row r="239" spans="1:6" ht="27" customHeight="1">
      <c r="A239" s="32">
        <f t="shared" si="3"/>
        <v>236</v>
      </c>
      <c r="B239" s="33" t="s">
        <v>647</v>
      </c>
      <c r="C239" s="33" t="s">
        <v>648</v>
      </c>
      <c r="D239" s="34" t="s">
        <v>427</v>
      </c>
      <c r="E239" s="33" t="s">
        <v>649</v>
      </c>
      <c r="F239" s="34" t="s">
        <v>650</v>
      </c>
    </row>
    <row r="240" spans="1:6" ht="27" customHeight="1">
      <c r="A240" s="35">
        <f t="shared" si="3"/>
        <v>237</v>
      </c>
      <c r="B240" s="36" t="s">
        <v>651</v>
      </c>
      <c r="C240" s="36" t="s">
        <v>475</v>
      </c>
      <c r="D240" s="37" t="s">
        <v>363</v>
      </c>
      <c r="E240" s="36" t="s">
        <v>129</v>
      </c>
      <c r="F240" s="37" t="s">
        <v>652</v>
      </c>
    </row>
    <row r="241" spans="1:6" ht="27" customHeight="1">
      <c r="A241" s="35">
        <f t="shared" si="3"/>
        <v>238</v>
      </c>
      <c r="B241" s="36" t="s">
        <v>653</v>
      </c>
      <c r="C241" s="36" t="s">
        <v>250</v>
      </c>
      <c r="D241" s="37" t="s">
        <v>47</v>
      </c>
      <c r="E241" s="36" t="s">
        <v>129</v>
      </c>
      <c r="F241" s="37" t="s">
        <v>654</v>
      </c>
    </row>
    <row r="242" spans="1:6" ht="27" customHeight="1">
      <c r="A242" s="32">
        <f t="shared" si="3"/>
        <v>239</v>
      </c>
      <c r="B242" s="33" t="s">
        <v>655</v>
      </c>
      <c r="C242" s="33" t="s">
        <v>39</v>
      </c>
      <c r="D242" s="34" t="s">
        <v>74</v>
      </c>
      <c r="E242" s="33" t="s">
        <v>656</v>
      </c>
      <c r="F242" s="34" t="s">
        <v>657</v>
      </c>
    </row>
    <row r="243" spans="1:6" ht="27" customHeight="1">
      <c r="A243" s="32">
        <f t="shared" si="3"/>
        <v>240</v>
      </c>
      <c r="B243" s="33" t="s">
        <v>658</v>
      </c>
      <c r="C243" s="33" t="s">
        <v>379</v>
      </c>
      <c r="D243" s="34" t="s">
        <v>19</v>
      </c>
      <c r="E243" s="33" t="s">
        <v>198</v>
      </c>
      <c r="F243" s="34" t="s">
        <v>659</v>
      </c>
    </row>
    <row r="244" spans="1:6" ht="27" customHeight="1">
      <c r="A244" s="32">
        <f t="shared" si="3"/>
        <v>241</v>
      </c>
      <c r="B244" s="33" t="s">
        <v>660</v>
      </c>
      <c r="C244" s="33" t="s">
        <v>598</v>
      </c>
      <c r="D244" s="34" t="s">
        <v>47</v>
      </c>
      <c r="E244" s="33" t="s">
        <v>661</v>
      </c>
      <c r="F244" s="34" t="s">
        <v>662</v>
      </c>
    </row>
    <row r="245" spans="1:6" ht="27" customHeight="1">
      <c r="A245" s="32">
        <f t="shared" si="3"/>
        <v>242</v>
      </c>
      <c r="B245" s="33" t="s">
        <v>663</v>
      </c>
      <c r="C245" s="33" t="s">
        <v>386</v>
      </c>
      <c r="D245" s="34" t="s">
        <v>74</v>
      </c>
      <c r="E245" s="33" t="s">
        <v>48</v>
      </c>
      <c r="F245" s="34" t="s">
        <v>664</v>
      </c>
    </row>
    <row r="246" spans="1:6" ht="27" customHeight="1">
      <c r="A246" s="32">
        <f t="shared" si="3"/>
        <v>243</v>
      </c>
      <c r="B246" s="33" t="s">
        <v>665</v>
      </c>
      <c r="C246" s="33" t="s">
        <v>666</v>
      </c>
      <c r="D246" s="34" t="s">
        <v>156</v>
      </c>
      <c r="E246" s="33" t="s">
        <v>48</v>
      </c>
      <c r="F246" s="34" t="s">
        <v>667</v>
      </c>
    </row>
    <row r="247" spans="1:6" ht="27" customHeight="1">
      <c r="A247" s="32">
        <f t="shared" si="3"/>
        <v>244</v>
      </c>
      <c r="B247" s="33" t="s">
        <v>668</v>
      </c>
      <c r="C247" s="33" t="s">
        <v>381</v>
      </c>
      <c r="D247" s="34" t="s">
        <v>74</v>
      </c>
      <c r="E247" s="33" t="s">
        <v>48</v>
      </c>
      <c r="F247" s="34" t="s">
        <v>669</v>
      </c>
    </row>
    <row r="248" spans="1:6" ht="27" customHeight="1">
      <c r="A248" s="32">
        <f t="shared" si="3"/>
        <v>245</v>
      </c>
      <c r="B248" s="33" t="s">
        <v>670</v>
      </c>
      <c r="C248" s="33" t="s">
        <v>671</v>
      </c>
      <c r="D248" s="34" t="s">
        <v>672</v>
      </c>
      <c r="E248" s="33" t="s">
        <v>48</v>
      </c>
      <c r="F248" s="34" t="s">
        <v>673</v>
      </c>
    </row>
    <row r="249" spans="1:6" ht="27" customHeight="1">
      <c r="A249" s="32">
        <f t="shared" si="3"/>
        <v>246</v>
      </c>
      <c r="B249" s="33" t="s">
        <v>222</v>
      </c>
      <c r="C249" s="33" t="s">
        <v>163</v>
      </c>
      <c r="D249" s="34" t="s">
        <v>284</v>
      </c>
      <c r="E249" s="33" t="s">
        <v>674</v>
      </c>
      <c r="F249" s="34" t="s">
        <v>675</v>
      </c>
    </row>
    <row r="250" spans="1:6" ht="27" customHeight="1">
      <c r="A250" s="32">
        <f t="shared" si="3"/>
        <v>247</v>
      </c>
      <c r="B250" s="33" t="s">
        <v>676</v>
      </c>
      <c r="C250" s="33" t="s">
        <v>677</v>
      </c>
      <c r="D250" s="34" t="s">
        <v>10</v>
      </c>
      <c r="E250" s="33" t="s">
        <v>198</v>
      </c>
      <c r="F250" s="34" t="s">
        <v>675</v>
      </c>
    </row>
    <row r="251" spans="1:6" ht="27" customHeight="1">
      <c r="A251" s="32">
        <f t="shared" si="3"/>
        <v>248</v>
      </c>
      <c r="B251" s="33" t="s">
        <v>678</v>
      </c>
      <c r="C251" s="33" t="s">
        <v>220</v>
      </c>
      <c r="D251" s="34" t="s">
        <v>156</v>
      </c>
      <c r="E251" s="33" t="s">
        <v>48</v>
      </c>
      <c r="F251" s="34" t="s">
        <v>679</v>
      </c>
    </row>
    <row r="252" spans="1:6" ht="27" customHeight="1">
      <c r="A252" s="35">
        <f t="shared" si="3"/>
        <v>249</v>
      </c>
      <c r="B252" s="36" t="s">
        <v>618</v>
      </c>
      <c r="C252" s="36" t="s">
        <v>680</v>
      </c>
      <c r="D252" s="37" t="s">
        <v>47</v>
      </c>
      <c r="E252" s="36" t="s">
        <v>129</v>
      </c>
      <c r="F252" s="37" t="s">
        <v>681</v>
      </c>
    </row>
    <row r="253" spans="1:6" ht="27" customHeight="1">
      <c r="A253" s="32">
        <f t="shared" si="3"/>
        <v>250</v>
      </c>
      <c r="B253" s="33" t="s">
        <v>682</v>
      </c>
      <c r="C253" s="33" t="s">
        <v>30</v>
      </c>
      <c r="D253" s="34" t="s">
        <v>74</v>
      </c>
      <c r="E253" s="33" t="s">
        <v>48</v>
      </c>
      <c r="F253" s="34" t="s">
        <v>683</v>
      </c>
    </row>
    <row r="254" spans="1:6" ht="27" customHeight="1">
      <c r="A254" s="35">
        <f t="shared" si="3"/>
        <v>251</v>
      </c>
      <c r="B254" s="36" t="s">
        <v>684</v>
      </c>
      <c r="C254" s="36" t="s">
        <v>147</v>
      </c>
      <c r="D254" s="37" t="s">
        <v>10</v>
      </c>
      <c r="E254" s="36" t="s">
        <v>129</v>
      </c>
      <c r="F254" s="37" t="s">
        <v>685</v>
      </c>
    </row>
    <row r="255" spans="1:6" ht="27" customHeight="1">
      <c r="A255" s="35">
        <f t="shared" si="3"/>
        <v>252</v>
      </c>
      <c r="B255" s="36" t="s">
        <v>686</v>
      </c>
      <c r="C255" s="36" t="s">
        <v>687</v>
      </c>
      <c r="D255" s="37" t="s">
        <v>10</v>
      </c>
      <c r="E255" s="36" t="s">
        <v>129</v>
      </c>
      <c r="F255" s="37" t="s">
        <v>688</v>
      </c>
    </row>
    <row r="256" spans="1:6" ht="27" customHeight="1">
      <c r="A256" s="32">
        <f t="shared" si="3"/>
        <v>253</v>
      </c>
      <c r="B256" s="33" t="s">
        <v>689</v>
      </c>
      <c r="C256" s="33" t="s">
        <v>119</v>
      </c>
      <c r="D256" s="34" t="s">
        <v>47</v>
      </c>
      <c r="E256" s="33" t="s">
        <v>198</v>
      </c>
      <c r="F256" s="34" t="s">
        <v>690</v>
      </c>
    </row>
    <row r="257" spans="1:6" ht="27" customHeight="1">
      <c r="A257" s="32">
        <f t="shared" si="3"/>
        <v>254</v>
      </c>
      <c r="B257" s="33" t="s">
        <v>691</v>
      </c>
      <c r="C257" s="33" t="s">
        <v>386</v>
      </c>
      <c r="D257" s="34" t="s">
        <v>10</v>
      </c>
      <c r="E257" s="33" t="s">
        <v>198</v>
      </c>
      <c r="F257" s="34" t="s">
        <v>692</v>
      </c>
    </row>
    <row r="258" spans="1:6" ht="27" customHeight="1">
      <c r="A258" s="32">
        <f t="shared" si="3"/>
        <v>255</v>
      </c>
      <c r="B258" s="33" t="s">
        <v>693</v>
      </c>
      <c r="C258" s="33" t="s">
        <v>371</v>
      </c>
      <c r="D258" s="34" t="s">
        <v>74</v>
      </c>
      <c r="E258" s="33" t="s">
        <v>48</v>
      </c>
      <c r="F258" s="34" t="s">
        <v>694</v>
      </c>
    </row>
    <row r="259" spans="1:6" ht="27" customHeight="1">
      <c r="A259" s="32">
        <f t="shared" si="3"/>
        <v>256</v>
      </c>
      <c r="B259" s="33" t="s">
        <v>695</v>
      </c>
      <c r="C259" s="33" t="s">
        <v>280</v>
      </c>
      <c r="D259" s="34" t="s">
        <v>156</v>
      </c>
      <c r="E259" s="33" t="s">
        <v>674</v>
      </c>
      <c r="F259" s="34" t="s">
        <v>696</v>
      </c>
    </row>
    <row r="260" spans="1:6" ht="27" customHeight="1">
      <c r="A260" s="35">
        <f t="shared" si="3"/>
        <v>257</v>
      </c>
      <c r="B260" s="36" t="s">
        <v>697</v>
      </c>
      <c r="C260" s="36" t="s">
        <v>698</v>
      </c>
      <c r="D260" s="37" t="s">
        <v>672</v>
      </c>
      <c r="E260" s="36" t="s">
        <v>129</v>
      </c>
      <c r="F260" s="37" t="s">
        <v>699</v>
      </c>
    </row>
    <row r="261" spans="1:6" ht="27" customHeight="1">
      <c r="A261" s="32">
        <f aca="true" t="shared" si="4" ref="A261:A324">ROW(A258)</f>
        <v>258</v>
      </c>
      <c r="B261" s="33" t="s">
        <v>700</v>
      </c>
      <c r="C261" s="33" t="s">
        <v>88</v>
      </c>
      <c r="D261" s="34" t="s">
        <v>19</v>
      </c>
      <c r="E261" s="33" t="s">
        <v>198</v>
      </c>
      <c r="F261" s="34" t="s">
        <v>701</v>
      </c>
    </row>
    <row r="262" spans="1:6" ht="27" customHeight="1">
      <c r="A262" s="32">
        <f t="shared" si="4"/>
        <v>259</v>
      </c>
      <c r="B262" s="33" t="s">
        <v>702</v>
      </c>
      <c r="C262" s="33" t="s">
        <v>30</v>
      </c>
      <c r="D262" s="34" t="s">
        <v>156</v>
      </c>
      <c r="E262" s="33" t="s">
        <v>48</v>
      </c>
      <c r="F262" s="34" t="s">
        <v>703</v>
      </c>
    </row>
    <row r="263" spans="1:6" ht="27" customHeight="1">
      <c r="A263" s="32">
        <f t="shared" si="4"/>
        <v>260</v>
      </c>
      <c r="B263" s="33" t="s">
        <v>704</v>
      </c>
      <c r="C263" s="33" t="s">
        <v>705</v>
      </c>
      <c r="D263" s="34" t="s">
        <v>298</v>
      </c>
      <c r="E263" s="33" t="s">
        <v>48</v>
      </c>
      <c r="F263" s="34" t="s">
        <v>703</v>
      </c>
    </row>
    <row r="264" spans="1:6" ht="27" customHeight="1">
      <c r="A264" s="32">
        <f t="shared" si="4"/>
        <v>261</v>
      </c>
      <c r="B264" s="33" t="s">
        <v>706</v>
      </c>
      <c r="C264" s="33" t="s">
        <v>304</v>
      </c>
      <c r="D264" s="34" t="s">
        <v>47</v>
      </c>
      <c r="E264" s="33" t="s">
        <v>198</v>
      </c>
      <c r="F264" s="34" t="s">
        <v>707</v>
      </c>
    </row>
    <row r="265" spans="1:6" ht="27" customHeight="1">
      <c r="A265" s="32">
        <f t="shared" si="4"/>
        <v>262</v>
      </c>
      <c r="B265" s="33" t="s">
        <v>708</v>
      </c>
      <c r="C265" s="33" t="s">
        <v>39</v>
      </c>
      <c r="D265" s="34" t="s">
        <v>74</v>
      </c>
      <c r="E265" s="33" t="s">
        <v>66</v>
      </c>
      <c r="F265" s="34" t="s">
        <v>709</v>
      </c>
    </row>
    <row r="266" spans="1:6" ht="27" customHeight="1">
      <c r="A266" s="32">
        <f t="shared" si="4"/>
        <v>263</v>
      </c>
      <c r="B266" s="33" t="s">
        <v>710</v>
      </c>
      <c r="C266" s="33" t="s">
        <v>371</v>
      </c>
      <c r="D266" s="34" t="s">
        <v>47</v>
      </c>
      <c r="E266" s="33" t="s">
        <v>66</v>
      </c>
      <c r="F266" s="34" t="s">
        <v>709</v>
      </c>
    </row>
    <row r="267" spans="1:6" ht="27" customHeight="1">
      <c r="A267" s="32">
        <f t="shared" si="4"/>
        <v>264</v>
      </c>
      <c r="B267" s="33" t="s">
        <v>711</v>
      </c>
      <c r="C267" s="33" t="s">
        <v>214</v>
      </c>
      <c r="D267" s="34" t="s">
        <v>284</v>
      </c>
      <c r="E267" s="33" t="s">
        <v>11</v>
      </c>
      <c r="F267" s="34" t="s">
        <v>712</v>
      </c>
    </row>
    <row r="268" spans="1:6" ht="27" customHeight="1">
      <c r="A268" s="32">
        <f t="shared" si="4"/>
        <v>265</v>
      </c>
      <c r="B268" s="33" t="s">
        <v>713</v>
      </c>
      <c r="C268" s="33" t="s">
        <v>46</v>
      </c>
      <c r="D268" s="34" t="s">
        <v>10</v>
      </c>
      <c r="E268" s="33" t="s">
        <v>198</v>
      </c>
      <c r="F268" s="34" t="s">
        <v>712</v>
      </c>
    </row>
    <row r="269" spans="1:6" ht="27" customHeight="1">
      <c r="A269" s="32">
        <f t="shared" si="4"/>
        <v>266</v>
      </c>
      <c r="B269" s="33" t="s">
        <v>714</v>
      </c>
      <c r="C269" s="33" t="s">
        <v>136</v>
      </c>
      <c r="D269" s="34" t="s">
        <v>275</v>
      </c>
      <c r="E269" s="33" t="s">
        <v>48</v>
      </c>
      <c r="F269" s="34" t="s">
        <v>715</v>
      </c>
    </row>
    <row r="270" spans="1:6" ht="27" customHeight="1">
      <c r="A270" s="32">
        <f t="shared" si="4"/>
        <v>267</v>
      </c>
      <c r="B270" s="33" t="s">
        <v>716</v>
      </c>
      <c r="C270" s="33" t="s">
        <v>598</v>
      </c>
      <c r="D270" s="34" t="s">
        <v>275</v>
      </c>
      <c r="E270" s="33" t="s">
        <v>48</v>
      </c>
      <c r="F270" s="34" t="s">
        <v>717</v>
      </c>
    </row>
    <row r="271" spans="1:6" ht="27" customHeight="1">
      <c r="A271" s="32">
        <f t="shared" si="4"/>
        <v>268</v>
      </c>
      <c r="B271" s="33" t="s">
        <v>718</v>
      </c>
      <c r="C271" s="33" t="s">
        <v>719</v>
      </c>
      <c r="D271" s="34" t="s">
        <v>441</v>
      </c>
      <c r="E271" s="33" t="s">
        <v>48</v>
      </c>
      <c r="F271" s="34" t="s">
        <v>720</v>
      </c>
    </row>
    <row r="272" spans="1:6" ht="27" customHeight="1">
      <c r="A272" s="32">
        <f t="shared" si="4"/>
        <v>269</v>
      </c>
      <c r="B272" s="33" t="s">
        <v>721</v>
      </c>
      <c r="C272" s="33" t="s">
        <v>722</v>
      </c>
      <c r="D272" s="34" t="s">
        <v>35</v>
      </c>
      <c r="E272" s="33" t="s">
        <v>24</v>
      </c>
      <c r="F272" s="34" t="s">
        <v>723</v>
      </c>
    </row>
    <row r="273" spans="1:6" ht="27" customHeight="1">
      <c r="A273" s="32">
        <f t="shared" si="4"/>
        <v>270</v>
      </c>
      <c r="B273" s="33" t="s">
        <v>724</v>
      </c>
      <c r="C273" s="33" t="s">
        <v>58</v>
      </c>
      <c r="D273" s="34" t="s">
        <v>363</v>
      </c>
      <c r="E273" s="33" t="s">
        <v>48</v>
      </c>
      <c r="F273" s="34" t="s">
        <v>725</v>
      </c>
    </row>
    <row r="274" spans="1:6" ht="27" customHeight="1">
      <c r="A274" s="32">
        <f t="shared" si="4"/>
        <v>271</v>
      </c>
      <c r="B274" s="33" t="s">
        <v>726</v>
      </c>
      <c r="C274" s="33" t="s">
        <v>136</v>
      </c>
      <c r="D274" s="34" t="s">
        <v>156</v>
      </c>
      <c r="E274" s="33" t="s">
        <v>48</v>
      </c>
      <c r="F274" s="34" t="s">
        <v>727</v>
      </c>
    </row>
    <row r="275" spans="1:6" ht="27" customHeight="1">
      <c r="A275" s="32">
        <f t="shared" si="4"/>
        <v>272</v>
      </c>
      <c r="B275" s="33" t="s">
        <v>728</v>
      </c>
      <c r="C275" s="33" t="s">
        <v>386</v>
      </c>
      <c r="D275" s="34" t="s">
        <v>156</v>
      </c>
      <c r="E275" s="33" t="s">
        <v>198</v>
      </c>
      <c r="F275" s="34"/>
    </row>
    <row r="276" spans="1:6" ht="27" customHeight="1">
      <c r="A276" s="32">
        <f t="shared" si="4"/>
        <v>273</v>
      </c>
      <c r="B276" s="33" t="s">
        <v>729</v>
      </c>
      <c r="C276" s="33" t="s">
        <v>346</v>
      </c>
      <c r="D276" s="34" t="s">
        <v>298</v>
      </c>
      <c r="E276" s="33" t="s">
        <v>102</v>
      </c>
      <c r="F276" s="34" t="s">
        <v>730</v>
      </c>
    </row>
    <row r="277" spans="1:6" ht="27" customHeight="1">
      <c r="A277" s="35">
        <f t="shared" si="4"/>
        <v>274</v>
      </c>
      <c r="B277" s="36" t="s">
        <v>731</v>
      </c>
      <c r="C277" s="36" t="s">
        <v>46</v>
      </c>
      <c r="D277" s="37" t="s">
        <v>156</v>
      </c>
      <c r="E277" s="36" t="s">
        <v>129</v>
      </c>
      <c r="F277" s="37" t="s">
        <v>732</v>
      </c>
    </row>
    <row r="278" spans="1:6" ht="27" customHeight="1">
      <c r="A278" s="32">
        <f t="shared" si="4"/>
        <v>275</v>
      </c>
      <c r="B278" s="33" t="s">
        <v>733</v>
      </c>
      <c r="C278" s="33" t="s">
        <v>559</v>
      </c>
      <c r="D278" s="34" t="s">
        <v>284</v>
      </c>
      <c r="E278" s="33" t="s">
        <v>48</v>
      </c>
      <c r="F278" s="34" t="s">
        <v>734</v>
      </c>
    </row>
    <row r="279" spans="1:6" ht="27" customHeight="1">
      <c r="A279" s="35">
        <f t="shared" si="4"/>
        <v>276</v>
      </c>
      <c r="B279" s="36" t="s">
        <v>735</v>
      </c>
      <c r="C279" s="36" t="s">
        <v>736</v>
      </c>
      <c r="D279" s="37" t="s">
        <v>427</v>
      </c>
      <c r="E279" s="36" t="s">
        <v>129</v>
      </c>
      <c r="F279" s="37" t="s">
        <v>737</v>
      </c>
    </row>
    <row r="280" spans="1:6" ht="27" customHeight="1">
      <c r="A280" s="32">
        <f t="shared" si="4"/>
        <v>277</v>
      </c>
      <c r="B280" s="33" t="s">
        <v>113</v>
      </c>
      <c r="C280" s="33" t="s">
        <v>46</v>
      </c>
      <c r="D280" s="34" t="s">
        <v>156</v>
      </c>
      <c r="E280" s="33" t="s">
        <v>48</v>
      </c>
      <c r="F280" s="34" t="s">
        <v>738</v>
      </c>
    </row>
    <row r="281" spans="1:6" ht="27" customHeight="1">
      <c r="A281" s="35">
        <f t="shared" si="4"/>
        <v>278</v>
      </c>
      <c r="B281" s="36" t="s">
        <v>739</v>
      </c>
      <c r="C281" s="36" t="s">
        <v>740</v>
      </c>
      <c r="D281" s="37" t="s">
        <v>19</v>
      </c>
      <c r="E281" s="36" t="s">
        <v>129</v>
      </c>
      <c r="F281" s="37" t="s">
        <v>741</v>
      </c>
    </row>
    <row r="282" spans="1:6" ht="27" customHeight="1">
      <c r="A282" s="32">
        <f t="shared" si="4"/>
        <v>279</v>
      </c>
      <c r="B282" s="33" t="s">
        <v>742</v>
      </c>
      <c r="C282" s="33" t="s">
        <v>409</v>
      </c>
      <c r="D282" s="34" t="s">
        <v>206</v>
      </c>
      <c r="E282" s="33" t="s">
        <v>70</v>
      </c>
      <c r="F282" s="34" t="s">
        <v>743</v>
      </c>
    </row>
    <row r="283" spans="1:6" ht="27" customHeight="1">
      <c r="A283" s="35">
        <f t="shared" si="4"/>
        <v>280</v>
      </c>
      <c r="B283" s="36" t="s">
        <v>744</v>
      </c>
      <c r="C283" s="36" t="s">
        <v>136</v>
      </c>
      <c r="D283" s="37" t="s">
        <v>156</v>
      </c>
      <c r="E283" s="36" t="s">
        <v>129</v>
      </c>
      <c r="F283" s="37" t="s">
        <v>745</v>
      </c>
    </row>
    <row r="284" spans="1:6" ht="27" customHeight="1">
      <c r="A284" s="32">
        <f t="shared" si="4"/>
        <v>281</v>
      </c>
      <c r="B284" s="33" t="s">
        <v>746</v>
      </c>
      <c r="C284" s="33" t="s">
        <v>394</v>
      </c>
      <c r="D284" s="34" t="s">
        <v>47</v>
      </c>
      <c r="E284" s="33" t="s">
        <v>198</v>
      </c>
      <c r="F284" s="34" t="s">
        <v>747</v>
      </c>
    </row>
    <row r="285" spans="1:6" ht="27" customHeight="1">
      <c r="A285" s="32">
        <f t="shared" si="4"/>
        <v>282</v>
      </c>
      <c r="B285" s="33" t="s">
        <v>748</v>
      </c>
      <c r="C285" s="33" t="s">
        <v>391</v>
      </c>
      <c r="D285" s="34" t="s">
        <v>47</v>
      </c>
      <c r="E285" s="33" t="s">
        <v>48</v>
      </c>
      <c r="F285" s="34" t="s">
        <v>749</v>
      </c>
    </row>
    <row r="286" spans="1:6" ht="27" customHeight="1">
      <c r="A286" s="35">
        <f t="shared" si="4"/>
        <v>283</v>
      </c>
      <c r="B286" s="36" t="s">
        <v>750</v>
      </c>
      <c r="C286" s="36" t="s">
        <v>751</v>
      </c>
      <c r="D286" s="37" t="s">
        <v>752</v>
      </c>
      <c r="E286" s="36" t="s">
        <v>129</v>
      </c>
      <c r="F286" s="37" t="s">
        <v>753</v>
      </c>
    </row>
    <row r="287" spans="1:6" ht="27" customHeight="1">
      <c r="A287" s="32">
        <f t="shared" si="4"/>
        <v>284</v>
      </c>
      <c r="B287" s="33" t="s">
        <v>754</v>
      </c>
      <c r="C287" s="33" t="s">
        <v>151</v>
      </c>
      <c r="D287" s="34" t="s">
        <v>19</v>
      </c>
      <c r="E287" s="33" t="s">
        <v>198</v>
      </c>
      <c r="F287" s="34" t="s">
        <v>755</v>
      </c>
    </row>
    <row r="288" spans="1:6" ht="27" customHeight="1">
      <c r="A288" s="35">
        <f t="shared" si="4"/>
        <v>285</v>
      </c>
      <c r="B288" s="36" t="s">
        <v>756</v>
      </c>
      <c r="C288" s="36" t="s">
        <v>46</v>
      </c>
      <c r="D288" s="37" t="s">
        <v>156</v>
      </c>
      <c r="E288" s="36" t="s">
        <v>129</v>
      </c>
      <c r="F288" s="37" t="s">
        <v>757</v>
      </c>
    </row>
    <row r="289" spans="1:6" ht="27" customHeight="1">
      <c r="A289" s="32">
        <f t="shared" si="4"/>
        <v>286</v>
      </c>
      <c r="B289" s="33" t="s">
        <v>758</v>
      </c>
      <c r="C289" s="33" t="s">
        <v>381</v>
      </c>
      <c r="D289" s="34" t="s">
        <v>74</v>
      </c>
      <c r="E289" s="33" t="s">
        <v>48</v>
      </c>
      <c r="F289" s="34" t="s">
        <v>759</v>
      </c>
    </row>
    <row r="290" spans="1:6" ht="27" customHeight="1">
      <c r="A290" s="32">
        <f t="shared" si="4"/>
        <v>287</v>
      </c>
      <c r="B290" s="33" t="s">
        <v>760</v>
      </c>
      <c r="C290" s="33" t="s">
        <v>125</v>
      </c>
      <c r="D290" s="34" t="s">
        <v>275</v>
      </c>
      <c r="E290" s="33" t="s">
        <v>761</v>
      </c>
      <c r="F290" s="34" t="s">
        <v>762</v>
      </c>
    </row>
    <row r="291" spans="1:6" ht="27" customHeight="1">
      <c r="A291" s="32">
        <f t="shared" si="4"/>
        <v>288</v>
      </c>
      <c r="B291" s="33" t="s">
        <v>763</v>
      </c>
      <c r="C291" s="33" t="s">
        <v>764</v>
      </c>
      <c r="D291" s="34" t="s">
        <v>47</v>
      </c>
      <c r="E291" s="33" t="s">
        <v>765</v>
      </c>
      <c r="F291" s="34" t="s">
        <v>766</v>
      </c>
    </row>
    <row r="292" spans="1:6" ht="27" customHeight="1">
      <c r="A292" s="32">
        <f t="shared" si="4"/>
        <v>289</v>
      </c>
      <c r="B292" s="33" t="s">
        <v>767</v>
      </c>
      <c r="C292" s="33" t="s">
        <v>768</v>
      </c>
      <c r="D292" s="34" t="s">
        <v>275</v>
      </c>
      <c r="E292" s="33" t="s">
        <v>769</v>
      </c>
      <c r="F292" s="34" t="s">
        <v>770</v>
      </c>
    </row>
    <row r="293" spans="1:6" ht="27" customHeight="1">
      <c r="A293" s="32">
        <f t="shared" si="4"/>
        <v>290</v>
      </c>
      <c r="B293" s="33" t="s">
        <v>771</v>
      </c>
      <c r="C293" s="33" t="s">
        <v>214</v>
      </c>
      <c r="D293" s="34" t="s">
        <v>672</v>
      </c>
      <c r="E293" s="33" t="s">
        <v>48</v>
      </c>
      <c r="F293" s="34" t="s">
        <v>772</v>
      </c>
    </row>
    <row r="294" spans="1:6" ht="27" customHeight="1">
      <c r="A294" s="35">
        <f t="shared" si="4"/>
        <v>291</v>
      </c>
      <c r="B294" s="36" t="s">
        <v>773</v>
      </c>
      <c r="C294" s="36" t="s">
        <v>774</v>
      </c>
      <c r="D294" s="37" t="s">
        <v>427</v>
      </c>
      <c r="E294" s="36" t="s">
        <v>129</v>
      </c>
      <c r="F294" s="37" t="s">
        <v>775</v>
      </c>
    </row>
    <row r="295" spans="1:6" ht="27" customHeight="1">
      <c r="A295" s="32">
        <f t="shared" si="4"/>
        <v>292</v>
      </c>
      <c r="B295" s="33" t="s">
        <v>776</v>
      </c>
      <c r="C295" s="33" t="s">
        <v>241</v>
      </c>
      <c r="D295" s="34" t="s">
        <v>275</v>
      </c>
      <c r="E295" s="33" t="s">
        <v>66</v>
      </c>
      <c r="F295" s="34" t="s">
        <v>777</v>
      </c>
    </row>
    <row r="296" spans="1:6" ht="27" customHeight="1">
      <c r="A296" s="32">
        <f t="shared" si="4"/>
        <v>293</v>
      </c>
      <c r="B296" s="33" t="s">
        <v>778</v>
      </c>
      <c r="C296" s="33" t="s">
        <v>779</v>
      </c>
      <c r="D296" s="34" t="s">
        <v>284</v>
      </c>
      <c r="E296" s="33" t="s">
        <v>674</v>
      </c>
      <c r="F296" s="34" t="s">
        <v>780</v>
      </c>
    </row>
    <row r="297" spans="1:6" ht="27" customHeight="1">
      <c r="A297" s="32">
        <f t="shared" si="4"/>
        <v>294</v>
      </c>
      <c r="B297" s="33" t="s">
        <v>781</v>
      </c>
      <c r="C297" s="33" t="s">
        <v>666</v>
      </c>
      <c r="D297" s="34" t="s">
        <v>156</v>
      </c>
      <c r="E297" s="33" t="s">
        <v>530</v>
      </c>
      <c r="F297" s="34" t="s">
        <v>782</v>
      </c>
    </row>
    <row r="298" spans="1:6" ht="27" customHeight="1">
      <c r="A298" s="32">
        <f t="shared" si="4"/>
        <v>295</v>
      </c>
      <c r="B298" s="33" t="s">
        <v>783</v>
      </c>
      <c r="C298" s="33" t="s">
        <v>784</v>
      </c>
      <c r="D298" s="34" t="s">
        <v>298</v>
      </c>
      <c r="E298" s="33" t="s">
        <v>488</v>
      </c>
      <c r="F298" s="34" t="s">
        <v>785</v>
      </c>
    </row>
    <row r="299" spans="1:6" ht="27" customHeight="1">
      <c r="A299" s="32">
        <f t="shared" si="4"/>
        <v>296</v>
      </c>
      <c r="B299" s="33" t="s">
        <v>786</v>
      </c>
      <c r="C299" s="33" t="s">
        <v>787</v>
      </c>
      <c r="D299" s="34" t="s">
        <v>363</v>
      </c>
      <c r="E299" s="33" t="s">
        <v>43</v>
      </c>
      <c r="F299" s="34" t="s">
        <v>788</v>
      </c>
    </row>
    <row r="300" spans="1:6" ht="27" customHeight="1">
      <c r="A300" s="32">
        <f t="shared" si="4"/>
        <v>297</v>
      </c>
      <c r="B300" s="33" t="s">
        <v>789</v>
      </c>
      <c r="C300" s="33" t="s">
        <v>790</v>
      </c>
      <c r="D300" s="34" t="s">
        <v>206</v>
      </c>
      <c r="E300" s="33" t="s">
        <v>48</v>
      </c>
      <c r="F300" s="34" t="s">
        <v>791</v>
      </c>
    </row>
    <row r="301" spans="1:6" ht="27" customHeight="1">
      <c r="A301" s="32">
        <f t="shared" si="4"/>
        <v>298</v>
      </c>
      <c r="B301" s="33" t="s">
        <v>792</v>
      </c>
      <c r="C301" s="33" t="s">
        <v>42</v>
      </c>
      <c r="D301" s="34" t="s">
        <v>15</v>
      </c>
      <c r="E301" s="33" t="s">
        <v>48</v>
      </c>
      <c r="F301" s="34" t="s">
        <v>793</v>
      </c>
    </row>
    <row r="302" spans="1:6" ht="27" customHeight="1">
      <c r="A302" s="35">
        <f t="shared" si="4"/>
        <v>299</v>
      </c>
      <c r="B302" s="36" t="s">
        <v>794</v>
      </c>
      <c r="C302" s="36" t="s">
        <v>795</v>
      </c>
      <c r="D302" s="37" t="s">
        <v>47</v>
      </c>
      <c r="E302" s="36" t="s">
        <v>129</v>
      </c>
      <c r="F302" s="37" t="s">
        <v>796</v>
      </c>
    </row>
    <row r="303" spans="1:6" ht="27" customHeight="1">
      <c r="A303" s="32">
        <f t="shared" si="4"/>
        <v>300</v>
      </c>
      <c r="B303" s="33" t="s">
        <v>797</v>
      </c>
      <c r="C303" s="33" t="s">
        <v>46</v>
      </c>
      <c r="D303" s="34" t="s">
        <v>47</v>
      </c>
      <c r="E303" s="33" t="s">
        <v>48</v>
      </c>
      <c r="F303" s="34" t="s">
        <v>798</v>
      </c>
    </row>
    <row r="304" spans="1:6" ht="27" customHeight="1">
      <c r="A304" s="32">
        <f t="shared" si="4"/>
        <v>301</v>
      </c>
      <c r="B304" s="33" t="s">
        <v>799</v>
      </c>
      <c r="C304" s="33" t="s">
        <v>250</v>
      </c>
      <c r="D304" s="34" t="s">
        <v>672</v>
      </c>
      <c r="E304" s="33" t="s">
        <v>102</v>
      </c>
      <c r="F304" s="34" t="s">
        <v>800</v>
      </c>
    </row>
    <row r="305" spans="1:6" ht="27" customHeight="1">
      <c r="A305" s="32">
        <f t="shared" si="4"/>
        <v>302</v>
      </c>
      <c r="B305" s="33" t="s">
        <v>801</v>
      </c>
      <c r="C305" s="33" t="s">
        <v>368</v>
      </c>
      <c r="D305" s="34" t="s">
        <v>441</v>
      </c>
      <c r="E305" s="33" t="s">
        <v>48</v>
      </c>
      <c r="F305" s="34" t="s">
        <v>800</v>
      </c>
    </row>
    <row r="306" spans="1:6" ht="27" customHeight="1">
      <c r="A306" s="32">
        <f t="shared" si="4"/>
        <v>303</v>
      </c>
      <c r="B306" s="33" t="s">
        <v>802</v>
      </c>
      <c r="C306" s="33" t="s">
        <v>803</v>
      </c>
      <c r="D306" s="34" t="s">
        <v>74</v>
      </c>
      <c r="E306" s="33" t="s">
        <v>198</v>
      </c>
      <c r="F306" s="34" t="s">
        <v>804</v>
      </c>
    </row>
    <row r="307" spans="1:6" ht="27" customHeight="1">
      <c r="A307" s="32">
        <f t="shared" si="4"/>
        <v>304</v>
      </c>
      <c r="B307" s="33" t="s">
        <v>805</v>
      </c>
      <c r="C307" s="33" t="s">
        <v>736</v>
      </c>
      <c r="D307" s="34" t="s">
        <v>434</v>
      </c>
      <c r="E307" s="33" t="s">
        <v>11</v>
      </c>
      <c r="F307" s="34" t="s">
        <v>806</v>
      </c>
    </row>
    <row r="308" spans="1:6" ht="27" customHeight="1">
      <c r="A308" s="32">
        <f t="shared" si="4"/>
        <v>305</v>
      </c>
      <c r="B308" s="33" t="s">
        <v>807</v>
      </c>
      <c r="C308" s="33" t="s">
        <v>46</v>
      </c>
      <c r="D308" s="34" t="s">
        <v>47</v>
      </c>
      <c r="E308" s="33" t="s">
        <v>808</v>
      </c>
      <c r="F308" s="34" t="s">
        <v>809</v>
      </c>
    </row>
    <row r="309" spans="1:6" ht="27" customHeight="1">
      <c r="A309" s="32">
        <f t="shared" si="4"/>
        <v>306</v>
      </c>
      <c r="B309" s="33" t="s">
        <v>810</v>
      </c>
      <c r="C309" s="33" t="s">
        <v>93</v>
      </c>
      <c r="D309" s="34" t="s">
        <v>672</v>
      </c>
      <c r="E309" s="33" t="s">
        <v>48</v>
      </c>
      <c r="F309" s="34" t="s">
        <v>811</v>
      </c>
    </row>
    <row r="310" spans="1:6" ht="27" customHeight="1">
      <c r="A310" s="32">
        <f t="shared" si="4"/>
        <v>307</v>
      </c>
      <c r="B310" s="33" t="s">
        <v>812</v>
      </c>
      <c r="C310" s="33" t="s">
        <v>584</v>
      </c>
      <c r="D310" s="34" t="s">
        <v>363</v>
      </c>
      <c r="E310" s="33" t="s">
        <v>160</v>
      </c>
      <c r="F310" s="34" t="s">
        <v>811</v>
      </c>
    </row>
    <row r="311" spans="1:6" ht="27" customHeight="1">
      <c r="A311" s="32">
        <f t="shared" si="4"/>
        <v>308</v>
      </c>
      <c r="B311" s="33" t="s">
        <v>630</v>
      </c>
      <c r="C311" s="33" t="s">
        <v>813</v>
      </c>
      <c r="D311" s="34" t="s">
        <v>35</v>
      </c>
      <c r="E311" s="33" t="s">
        <v>66</v>
      </c>
      <c r="F311" s="34" t="s">
        <v>814</v>
      </c>
    </row>
    <row r="312" spans="1:6" ht="27" customHeight="1">
      <c r="A312" s="32">
        <f t="shared" si="4"/>
        <v>309</v>
      </c>
      <c r="B312" s="33" t="s">
        <v>815</v>
      </c>
      <c r="C312" s="33" t="s">
        <v>214</v>
      </c>
      <c r="D312" s="34" t="s">
        <v>284</v>
      </c>
      <c r="E312" s="33" t="s">
        <v>48</v>
      </c>
      <c r="F312" s="34" t="s">
        <v>816</v>
      </c>
    </row>
    <row r="313" spans="1:6" ht="27" customHeight="1">
      <c r="A313" s="35">
        <f t="shared" si="4"/>
        <v>310</v>
      </c>
      <c r="B313" s="36" t="s">
        <v>817</v>
      </c>
      <c r="C313" s="36" t="s">
        <v>818</v>
      </c>
      <c r="D313" s="37" t="s">
        <v>363</v>
      </c>
      <c r="E313" s="36" t="s">
        <v>129</v>
      </c>
      <c r="F313" s="37" t="s">
        <v>819</v>
      </c>
    </row>
    <row r="314" spans="1:6" ht="27" customHeight="1">
      <c r="A314" s="32">
        <f t="shared" si="4"/>
        <v>311</v>
      </c>
      <c r="B314" s="33" t="s">
        <v>820</v>
      </c>
      <c r="C314" s="33" t="s">
        <v>821</v>
      </c>
      <c r="D314" s="34" t="s">
        <v>15</v>
      </c>
      <c r="E314" s="33" t="s">
        <v>198</v>
      </c>
      <c r="F314" s="34" t="s">
        <v>822</v>
      </c>
    </row>
    <row r="315" spans="1:6" ht="27" customHeight="1">
      <c r="A315" s="32">
        <f t="shared" si="4"/>
        <v>312</v>
      </c>
      <c r="B315" s="33" t="s">
        <v>823</v>
      </c>
      <c r="C315" s="33" t="s">
        <v>334</v>
      </c>
      <c r="D315" s="34" t="s">
        <v>156</v>
      </c>
      <c r="E315" s="33" t="s">
        <v>761</v>
      </c>
      <c r="F315" s="34" t="s">
        <v>824</v>
      </c>
    </row>
    <row r="316" spans="1:6" ht="27" customHeight="1">
      <c r="A316" s="32">
        <f t="shared" si="4"/>
        <v>313</v>
      </c>
      <c r="B316" s="33" t="s">
        <v>825</v>
      </c>
      <c r="C316" s="33" t="s">
        <v>409</v>
      </c>
      <c r="D316" s="34" t="s">
        <v>427</v>
      </c>
      <c r="E316" s="33" t="s">
        <v>48</v>
      </c>
      <c r="F316" s="34" t="s">
        <v>826</v>
      </c>
    </row>
    <row r="317" spans="1:6" ht="27" customHeight="1">
      <c r="A317" s="32">
        <f t="shared" si="4"/>
        <v>314</v>
      </c>
      <c r="B317" s="33" t="s">
        <v>827</v>
      </c>
      <c r="C317" s="33" t="s">
        <v>78</v>
      </c>
      <c r="D317" s="34" t="s">
        <v>156</v>
      </c>
      <c r="E317" s="33" t="s">
        <v>619</v>
      </c>
      <c r="F317" s="34" t="s">
        <v>828</v>
      </c>
    </row>
    <row r="318" spans="1:6" ht="27" customHeight="1">
      <c r="A318" s="32">
        <f t="shared" si="4"/>
        <v>315</v>
      </c>
      <c r="B318" s="33" t="s">
        <v>829</v>
      </c>
      <c r="C318" s="33" t="s">
        <v>736</v>
      </c>
      <c r="D318" s="34" t="s">
        <v>427</v>
      </c>
      <c r="E318" s="33" t="s">
        <v>102</v>
      </c>
      <c r="F318" s="34" t="s">
        <v>830</v>
      </c>
    </row>
    <row r="319" spans="1:6" ht="27" customHeight="1">
      <c r="A319" s="32">
        <f t="shared" si="4"/>
        <v>316</v>
      </c>
      <c r="B319" s="33" t="s">
        <v>831</v>
      </c>
      <c r="C319" s="33" t="s">
        <v>832</v>
      </c>
      <c r="D319" s="34" t="s">
        <v>47</v>
      </c>
      <c r="E319" s="33" t="s">
        <v>24</v>
      </c>
      <c r="F319" s="34" t="s">
        <v>833</v>
      </c>
    </row>
    <row r="320" spans="1:6" ht="27" customHeight="1">
      <c r="A320" s="32">
        <f t="shared" si="4"/>
        <v>317</v>
      </c>
      <c r="B320" s="33" t="s">
        <v>834</v>
      </c>
      <c r="C320" s="33" t="s">
        <v>186</v>
      </c>
      <c r="D320" s="34" t="s">
        <v>275</v>
      </c>
      <c r="E320" s="33" t="s">
        <v>11</v>
      </c>
      <c r="F320" s="34" t="s">
        <v>833</v>
      </c>
    </row>
    <row r="321" spans="1:6" ht="27" customHeight="1">
      <c r="A321" s="32">
        <f t="shared" si="4"/>
        <v>318</v>
      </c>
      <c r="B321" s="33" t="s">
        <v>835</v>
      </c>
      <c r="C321" s="33" t="s">
        <v>836</v>
      </c>
      <c r="D321" s="34" t="s">
        <v>427</v>
      </c>
      <c r="E321" s="33" t="s">
        <v>48</v>
      </c>
      <c r="F321" s="34" t="s">
        <v>833</v>
      </c>
    </row>
    <row r="322" spans="1:6" ht="27" customHeight="1">
      <c r="A322" s="32">
        <f t="shared" si="4"/>
        <v>319</v>
      </c>
      <c r="B322" s="33" t="s">
        <v>837</v>
      </c>
      <c r="C322" s="33" t="s">
        <v>111</v>
      </c>
      <c r="D322" s="34" t="s">
        <v>156</v>
      </c>
      <c r="E322" s="33" t="s">
        <v>838</v>
      </c>
      <c r="F322" s="34" t="s">
        <v>839</v>
      </c>
    </row>
    <row r="323" spans="1:6" ht="27" customHeight="1">
      <c r="A323" s="32">
        <f t="shared" si="4"/>
        <v>320</v>
      </c>
      <c r="B323" s="33" t="s">
        <v>840</v>
      </c>
      <c r="C323" s="33" t="s">
        <v>346</v>
      </c>
      <c r="D323" s="34" t="s">
        <v>427</v>
      </c>
      <c r="E323" s="33" t="s">
        <v>838</v>
      </c>
      <c r="F323" s="34" t="s">
        <v>839</v>
      </c>
    </row>
    <row r="324" spans="1:6" ht="27" customHeight="1">
      <c r="A324" s="32">
        <f t="shared" si="4"/>
        <v>321</v>
      </c>
      <c r="B324" s="33" t="s">
        <v>841</v>
      </c>
      <c r="C324" s="33" t="s">
        <v>212</v>
      </c>
      <c r="D324" s="34" t="s">
        <v>47</v>
      </c>
      <c r="E324" s="33" t="s">
        <v>838</v>
      </c>
      <c r="F324" s="34" t="s">
        <v>839</v>
      </c>
    </row>
    <row r="325" spans="1:6" ht="27" customHeight="1">
      <c r="A325" s="32">
        <f aca="true" t="shared" si="5" ref="A325:A340">ROW(A322)</f>
        <v>322</v>
      </c>
      <c r="B325" s="33" t="s">
        <v>842</v>
      </c>
      <c r="C325" s="33" t="s">
        <v>843</v>
      </c>
      <c r="D325" s="34" t="s">
        <v>434</v>
      </c>
      <c r="E325" s="33" t="s">
        <v>844</v>
      </c>
      <c r="F325" s="34" t="s">
        <v>845</v>
      </c>
    </row>
    <row r="326" spans="1:6" ht="27" customHeight="1">
      <c r="A326" s="32">
        <f t="shared" si="5"/>
        <v>323</v>
      </c>
      <c r="B326" s="33" t="s">
        <v>846</v>
      </c>
      <c r="C326" s="33" t="s">
        <v>111</v>
      </c>
      <c r="D326" s="34" t="s">
        <v>275</v>
      </c>
      <c r="E326" s="33" t="s">
        <v>656</v>
      </c>
      <c r="F326" s="34" t="s">
        <v>847</v>
      </c>
    </row>
    <row r="327" spans="1:6" ht="27" customHeight="1">
      <c r="A327" s="32">
        <f t="shared" si="5"/>
        <v>324</v>
      </c>
      <c r="B327" s="33" t="s">
        <v>848</v>
      </c>
      <c r="C327" s="33" t="s">
        <v>849</v>
      </c>
      <c r="D327" s="34" t="s">
        <v>441</v>
      </c>
      <c r="E327" s="33" t="s">
        <v>656</v>
      </c>
      <c r="F327" s="34" t="s">
        <v>850</v>
      </c>
    </row>
    <row r="328" spans="1:6" ht="27" customHeight="1">
      <c r="A328" s="35">
        <f t="shared" si="5"/>
        <v>325</v>
      </c>
      <c r="B328" s="36" t="s">
        <v>851</v>
      </c>
      <c r="C328" s="36" t="s">
        <v>852</v>
      </c>
      <c r="D328" s="37" t="s">
        <v>363</v>
      </c>
      <c r="E328" s="36" t="s">
        <v>129</v>
      </c>
      <c r="F328" s="37" t="s">
        <v>853</v>
      </c>
    </row>
    <row r="329" spans="1:6" ht="27" customHeight="1">
      <c r="A329" s="32">
        <f t="shared" si="5"/>
        <v>326</v>
      </c>
      <c r="B329" s="33" t="s">
        <v>854</v>
      </c>
      <c r="C329" s="33" t="s">
        <v>46</v>
      </c>
      <c r="D329" s="34" t="s">
        <v>47</v>
      </c>
      <c r="E329" s="33" t="s">
        <v>48</v>
      </c>
      <c r="F329" s="34" t="s">
        <v>855</v>
      </c>
    </row>
    <row r="330" spans="1:6" ht="27" customHeight="1">
      <c r="A330" s="32">
        <f t="shared" si="5"/>
        <v>327</v>
      </c>
      <c r="B330" s="33" t="s">
        <v>856</v>
      </c>
      <c r="C330" s="33" t="s">
        <v>857</v>
      </c>
      <c r="D330" s="34" t="s">
        <v>427</v>
      </c>
      <c r="E330" s="33" t="s">
        <v>48</v>
      </c>
      <c r="F330" s="34" t="s">
        <v>855</v>
      </c>
    </row>
    <row r="331" spans="1:6" ht="27" customHeight="1">
      <c r="A331" s="32">
        <f t="shared" si="5"/>
        <v>328</v>
      </c>
      <c r="B331" s="33" t="s">
        <v>825</v>
      </c>
      <c r="C331" s="33" t="s">
        <v>858</v>
      </c>
      <c r="D331" s="34" t="s">
        <v>427</v>
      </c>
      <c r="E331" s="33" t="s">
        <v>48</v>
      </c>
      <c r="F331" s="34" t="s">
        <v>859</v>
      </c>
    </row>
    <row r="332" spans="1:6" ht="27" customHeight="1">
      <c r="A332" s="32">
        <f t="shared" si="5"/>
        <v>329</v>
      </c>
      <c r="B332" s="33" t="s">
        <v>860</v>
      </c>
      <c r="C332" s="33" t="s">
        <v>671</v>
      </c>
      <c r="D332" s="34" t="s">
        <v>47</v>
      </c>
      <c r="E332" s="33" t="s">
        <v>137</v>
      </c>
      <c r="F332" s="34" t="s">
        <v>861</v>
      </c>
    </row>
    <row r="333" spans="1:6" ht="27" customHeight="1">
      <c r="A333" s="35">
        <f t="shared" si="5"/>
        <v>330</v>
      </c>
      <c r="B333" s="36" t="s">
        <v>862</v>
      </c>
      <c r="C333" s="36" t="s">
        <v>304</v>
      </c>
      <c r="D333" s="37" t="s">
        <v>156</v>
      </c>
      <c r="E333" s="36" t="s">
        <v>129</v>
      </c>
      <c r="F333" s="37" t="s">
        <v>863</v>
      </c>
    </row>
    <row r="334" spans="1:6" ht="27" customHeight="1">
      <c r="A334" s="35">
        <f t="shared" si="5"/>
        <v>331</v>
      </c>
      <c r="B334" s="36" t="s">
        <v>864</v>
      </c>
      <c r="C334" s="36" t="s">
        <v>220</v>
      </c>
      <c r="D334" s="37" t="s">
        <v>284</v>
      </c>
      <c r="E334" s="36" t="s">
        <v>129</v>
      </c>
      <c r="F334" s="37" t="s">
        <v>865</v>
      </c>
    </row>
    <row r="335" spans="1:6" ht="27" customHeight="1">
      <c r="A335" s="35">
        <f t="shared" si="5"/>
        <v>332</v>
      </c>
      <c r="B335" s="36" t="s">
        <v>866</v>
      </c>
      <c r="C335" s="36" t="s">
        <v>178</v>
      </c>
      <c r="D335" s="37" t="s">
        <v>156</v>
      </c>
      <c r="E335" s="36" t="s">
        <v>129</v>
      </c>
      <c r="F335" s="37" t="s">
        <v>867</v>
      </c>
    </row>
    <row r="336" spans="1:6" ht="27" customHeight="1">
      <c r="A336" s="35">
        <f t="shared" si="5"/>
        <v>333</v>
      </c>
      <c r="B336" s="36" t="s">
        <v>868</v>
      </c>
      <c r="C336" s="36" t="s">
        <v>836</v>
      </c>
      <c r="D336" s="37" t="s">
        <v>427</v>
      </c>
      <c r="E336" s="36" t="s">
        <v>129</v>
      </c>
      <c r="F336" s="37" t="s">
        <v>869</v>
      </c>
    </row>
    <row r="337" spans="1:6" ht="27" customHeight="1">
      <c r="A337" s="32">
        <f t="shared" si="5"/>
        <v>334</v>
      </c>
      <c r="B337" s="33" t="s">
        <v>870</v>
      </c>
      <c r="C337" s="33" t="s">
        <v>858</v>
      </c>
      <c r="D337" s="34" t="s">
        <v>441</v>
      </c>
      <c r="E337" s="33" t="s">
        <v>48</v>
      </c>
      <c r="F337" s="34" t="s">
        <v>871</v>
      </c>
    </row>
    <row r="338" spans="1:6" ht="27" customHeight="1">
      <c r="A338" s="32">
        <f t="shared" si="5"/>
        <v>335</v>
      </c>
      <c r="B338" s="33" t="s">
        <v>872</v>
      </c>
      <c r="C338" s="33" t="s">
        <v>30</v>
      </c>
      <c r="D338" s="34" t="s">
        <v>284</v>
      </c>
      <c r="E338" s="33" t="s">
        <v>11</v>
      </c>
      <c r="F338" s="34" t="s">
        <v>873</v>
      </c>
    </row>
    <row r="339" spans="1:6" ht="27" customHeight="1">
      <c r="A339" s="32">
        <f t="shared" si="5"/>
        <v>336</v>
      </c>
      <c r="B339" s="33" t="s">
        <v>874</v>
      </c>
      <c r="C339" s="33" t="s">
        <v>875</v>
      </c>
      <c r="D339" s="34" t="s">
        <v>298</v>
      </c>
      <c r="E339" s="33" t="s">
        <v>11</v>
      </c>
      <c r="F339" s="34" t="s">
        <v>876</v>
      </c>
    </row>
    <row r="340" spans="1:6" ht="27" customHeight="1">
      <c r="A340" s="32">
        <f t="shared" si="5"/>
        <v>337</v>
      </c>
      <c r="B340" s="33" t="s">
        <v>261</v>
      </c>
      <c r="C340" s="33" t="s">
        <v>409</v>
      </c>
      <c r="D340" s="34" t="s">
        <v>206</v>
      </c>
      <c r="E340" s="33" t="s">
        <v>20</v>
      </c>
      <c r="F340" s="34" t="s">
        <v>877</v>
      </c>
    </row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</sheetData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68"/>
  <sheetViews>
    <sheetView tabSelected="1" workbookViewId="0" topLeftCell="A1">
      <selection activeCell="B8" sqref="B8"/>
    </sheetView>
  </sheetViews>
  <sheetFormatPr defaultColWidth="8.00390625" defaultRowHeight="12.75" outlineLevelCol="2"/>
  <cols>
    <col min="1" max="1" width="11.00390625" style="2" customWidth="1"/>
    <col min="2" max="2" width="42.625" style="2" customWidth="1"/>
    <col min="3" max="3" width="16.125" style="3" customWidth="1"/>
    <col min="4" max="16384" width="8.00390625" style="2" customWidth="1"/>
  </cols>
  <sheetData>
    <row r="1" spans="1:3" ht="30" customHeight="1">
      <c r="A1" s="4" t="s">
        <v>878</v>
      </c>
      <c r="B1" s="4"/>
      <c r="C1" s="4"/>
    </row>
    <row r="2" spans="1:3" ht="18">
      <c r="A2" s="5" t="s">
        <v>879</v>
      </c>
      <c r="B2" s="5"/>
      <c r="C2" s="5"/>
    </row>
    <row r="3" spans="1:3" ht="15.75">
      <c r="A3" s="6" t="s">
        <v>880</v>
      </c>
      <c r="B3" s="6"/>
      <c r="C3" s="6"/>
    </row>
    <row r="4" spans="1:3" ht="18" customHeight="1">
      <c r="A4" s="7" t="s">
        <v>881</v>
      </c>
      <c r="B4" s="8" t="s">
        <v>6</v>
      </c>
      <c r="C4" s="9" t="s">
        <v>882</v>
      </c>
    </row>
    <row r="5" spans="1:3" ht="21" customHeight="1">
      <c r="A5" s="10">
        <f aca="true" t="shared" si="0" ref="A5:A68">ROW(A1)</f>
        <v>1</v>
      </c>
      <c r="B5" s="11" t="s">
        <v>48</v>
      </c>
      <c r="C5" s="12">
        <v>96</v>
      </c>
    </row>
    <row r="6" spans="1:3" ht="21" customHeight="1">
      <c r="A6" s="13">
        <f t="shared" si="0"/>
        <v>2</v>
      </c>
      <c r="B6" s="14" t="s">
        <v>129</v>
      </c>
      <c r="C6" s="15">
        <v>40</v>
      </c>
    </row>
    <row r="7" spans="1:3" ht="21" customHeight="1">
      <c r="A7" s="10">
        <f t="shared" si="0"/>
        <v>3</v>
      </c>
      <c r="B7" s="11" t="s">
        <v>198</v>
      </c>
      <c r="C7" s="16">
        <v>28</v>
      </c>
    </row>
    <row r="8" spans="1:3" ht="21" customHeight="1">
      <c r="A8" s="10">
        <f t="shared" si="0"/>
        <v>4</v>
      </c>
      <c r="B8" s="11" t="s">
        <v>883</v>
      </c>
      <c r="C8" s="12">
        <v>21</v>
      </c>
    </row>
    <row r="9" spans="1:3" ht="21" customHeight="1">
      <c r="A9" s="10">
        <f t="shared" si="0"/>
        <v>5</v>
      </c>
      <c r="B9" s="11" t="s">
        <v>102</v>
      </c>
      <c r="C9" s="16">
        <v>17</v>
      </c>
    </row>
    <row r="10" spans="1:3" ht="15.75" customHeight="1">
      <c r="A10" s="17">
        <f t="shared" si="0"/>
        <v>6</v>
      </c>
      <c r="B10" s="18" t="s">
        <v>137</v>
      </c>
      <c r="C10" s="19">
        <v>13</v>
      </c>
    </row>
    <row r="11" spans="1:3" ht="13.5">
      <c r="A11" s="17">
        <f t="shared" si="0"/>
        <v>7</v>
      </c>
      <c r="B11" s="18" t="s">
        <v>66</v>
      </c>
      <c r="C11" s="19">
        <v>10</v>
      </c>
    </row>
    <row r="12" spans="1:3" s="1" customFormat="1" ht="13.5">
      <c r="A12" s="17">
        <f t="shared" si="0"/>
        <v>8</v>
      </c>
      <c r="B12" s="18" t="s">
        <v>11</v>
      </c>
      <c r="C12" s="20">
        <v>10</v>
      </c>
    </row>
    <row r="13" spans="1:3" ht="13.5">
      <c r="A13" s="17">
        <f t="shared" si="0"/>
        <v>9</v>
      </c>
      <c r="B13" s="18" t="s">
        <v>43</v>
      </c>
      <c r="C13" s="19">
        <v>7</v>
      </c>
    </row>
    <row r="14" spans="1:3" ht="13.5">
      <c r="A14" s="17">
        <f t="shared" si="0"/>
        <v>10</v>
      </c>
      <c r="B14" s="18" t="s">
        <v>191</v>
      </c>
      <c r="C14" s="20">
        <v>6</v>
      </c>
    </row>
    <row r="15" spans="1:3" ht="13.5">
      <c r="A15" s="17">
        <f t="shared" si="0"/>
        <v>11</v>
      </c>
      <c r="B15" s="18" t="s">
        <v>98</v>
      </c>
      <c r="C15" s="20">
        <v>5</v>
      </c>
    </row>
    <row r="16" spans="1:3" ht="13.5">
      <c r="A16" s="17">
        <f t="shared" si="0"/>
        <v>12</v>
      </c>
      <c r="B16" s="18" t="s">
        <v>56</v>
      </c>
      <c r="C16" s="19">
        <v>4</v>
      </c>
    </row>
    <row r="17" spans="1:3" ht="13.5">
      <c r="A17" s="17">
        <f t="shared" si="0"/>
        <v>13</v>
      </c>
      <c r="B17" s="18" t="s">
        <v>70</v>
      </c>
      <c r="C17" s="19">
        <v>4</v>
      </c>
    </row>
    <row r="18" spans="1:3" ht="13.5">
      <c r="A18" s="17">
        <f t="shared" si="0"/>
        <v>14</v>
      </c>
      <c r="B18" s="18" t="s">
        <v>202</v>
      </c>
      <c r="C18" s="19">
        <v>4</v>
      </c>
    </row>
    <row r="19" spans="1:3" ht="13.5">
      <c r="A19" s="17">
        <f t="shared" si="0"/>
        <v>15</v>
      </c>
      <c r="B19" s="18" t="s">
        <v>488</v>
      </c>
      <c r="C19" s="19">
        <v>3</v>
      </c>
    </row>
    <row r="20" spans="1:3" ht="13.5">
      <c r="A20" s="17">
        <f t="shared" si="0"/>
        <v>16</v>
      </c>
      <c r="B20" s="18" t="s">
        <v>838</v>
      </c>
      <c r="C20" s="19">
        <v>3</v>
      </c>
    </row>
    <row r="21" spans="1:3" ht="13.5">
      <c r="A21" s="17">
        <f t="shared" si="0"/>
        <v>17</v>
      </c>
      <c r="B21" s="18" t="s">
        <v>656</v>
      </c>
      <c r="C21" s="19">
        <v>3</v>
      </c>
    </row>
    <row r="22" spans="1:3" ht="13.5">
      <c r="A22" s="17">
        <f t="shared" si="0"/>
        <v>18</v>
      </c>
      <c r="B22" s="18" t="s">
        <v>674</v>
      </c>
      <c r="C22" s="19">
        <v>3</v>
      </c>
    </row>
    <row r="23" spans="1:3" ht="13.5">
      <c r="A23" s="17">
        <f t="shared" si="0"/>
        <v>19</v>
      </c>
      <c r="B23" s="18" t="s">
        <v>321</v>
      </c>
      <c r="C23" s="19">
        <v>2</v>
      </c>
    </row>
    <row r="24" spans="1:3" ht="13.5">
      <c r="A24" s="17">
        <f t="shared" si="0"/>
        <v>20</v>
      </c>
      <c r="B24" s="18" t="s">
        <v>36</v>
      </c>
      <c r="C24" s="19">
        <v>2</v>
      </c>
    </row>
    <row r="25" spans="1:3" ht="13.5">
      <c r="A25" s="17">
        <f t="shared" si="0"/>
        <v>21</v>
      </c>
      <c r="B25" s="18" t="s">
        <v>20</v>
      </c>
      <c r="C25" s="20">
        <v>2</v>
      </c>
    </row>
    <row r="26" spans="1:3" ht="13.5">
      <c r="A26" s="17">
        <f t="shared" si="0"/>
        <v>22</v>
      </c>
      <c r="B26" s="18" t="s">
        <v>148</v>
      </c>
      <c r="C26" s="19">
        <v>2</v>
      </c>
    </row>
    <row r="27" spans="1:3" ht="13.5">
      <c r="A27" s="17">
        <f t="shared" si="0"/>
        <v>23</v>
      </c>
      <c r="B27" s="18" t="s">
        <v>530</v>
      </c>
      <c r="C27" s="19">
        <v>2</v>
      </c>
    </row>
    <row r="28" spans="1:3" ht="13.5">
      <c r="A28" s="17">
        <f t="shared" si="0"/>
        <v>24</v>
      </c>
      <c r="B28" s="18" t="s">
        <v>75</v>
      </c>
      <c r="C28" s="19">
        <v>2</v>
      </c>
    </row>
    <row r="29" spans="1:3" ht="13.5">
      <c r="A29" s="17">
        <f t="shared" si="0"/>
        <v>25</v>
      </c>
      <c r="B29" s="18" t="s">
        <v>245</v>
      </c>
      <c r="C29" s="19">
        <v>2</v>
      </c>
    </row>
    <row r="30" spans="1:3" ht="13.5">
      <c r="A30" s="17">
        <f t="shared" si="0"/>
        <v>26</v>
      </c>
      <c r="B30" s="18" t="s">
        <v>454</v>
      </c>
      <c r="C30" s="19">
        <v>2</v>
      </c>
    </row>
    <row r="31" spans="1:3" ht="13.5">
      <c r="A31" s="17">
        <f t="shared" si="0"/>
        <v>27</v>
      </c>
      <c r="B31" s="18" t="s">
        <v>450</v>
      </c>
      <c r="C31" s="20">
        <v>2</v>
      </c>
    </row>
    <row r="32" spans="1:3" ht="13.5">
      <c r="A32" s="17">
        <f t="shared" si="0"/>
        <v>28</v>
      </c>
      <c r="B32" s="18" t="s">
        <v>761</v>
      </c>
      <c r="C32" s="19">
        <v>2</v>
      </c>
    </row>
    <row r="33" spans="1:3" ht="13.5">
      <c r="A33" s="17">
        <f t="shared" si="0"/>
        <v>29</v>
      </c>
      <c r="B33" s="18" t="s">
        <v>619</v>
      </c>
      <c r="C33" s="19">
        <v>2</v>
      </c>
    </row>
    <row r="34" spans="1:3" ht="13.5">
      <c r="A34" s="17">
        <f t="shared" si="0"/>
        <v>30</v>
      </c>
      <c r="B34" s="18" t="s">
        <v>160</v>
      </c>
      <c r="C34" s="19">
        <v>2</v>
      </c>
    </row>
    <row r="35" spans="1:3" ht="13.5">
      <c r="A35" s="17">
        <f t="shared" si="0"/>
        <v>31</v>
      </c>
      <c r="B35" s="18" t="s">
        <v>187</v>
      </c>
      <c r="C35" s="19">
        <v>1</v>
      </c>
    </row>
    <row r="36" spans="1:3" ht="13.5">
      <c r="A36" s="17">
        <f t="shared" si="0"/>
        <v>32</v>
      </c>
      <c r="B36" s="18" t="s">
        <v>133</v>
      </c>
      <c r="C36" s="19">
        <v>1</v>
      </c>
    </row>
    <row r="37" spans="1:3" ht="13.5">
      <c r="A37" s="17">
        <f t="shared" si="0"/>
        <v>33</v>
      </c>
      <c r="B37" s="18" t="s">
        <v>339</v>
      </c>
      <c r="C37" s="19">
        <v>1</v>
      </c>
    </row>
    <row r="38" spans="1:3" ht="13.5">
      <c r="A38" s="17">
        <f t="shared" si="0"/>
        <v>34</v>
      </c>
      <c r="B38" s="18" t="s">
        <v>209</v>
      </c>
      <c r="C38" s="19">
        <v>1</v>
      </c>
    </row>
    <row r="39" spans="1:3" ht="13.5">
      <c r="A39" s="17">
        <f t="shared" si="0"/>
        <v>35</v>
      </c>
      <c r="B39" s="18" t="s">
        <v>141</v>
      </c>
      <c r="C39" s="19">
        <v>1</v>
      </c>
    </row>
    <row r="40" spans="1:3" ht="13.5">
      <c r="A40" s="17">
        <f t="shared" si="0"/>
        <v>36</v>
      </c>
      <c r="B40" s="18" t="s">
        <v>355</v>
      </c>
      <c r="C40" s="19">
        <v>1</v>
      </c>
    </row>
    <row r="41" spans="1:3" ht="13.5">
      <c r="A41" s="17">
        <f t="shared" si="0"/>
        <v>37</v>
      </c>
      <c r="B41" s="18" t="s">
        <v>507</v>
      </c>
      <c r="C41" s="19">
        <v>1</v>
      </c>
    </row>
    <row r="42" spans="1:3" ht="13.5">
      <c r="A42" s="17">
        <f t="shared" si="0"/>
        <v>38</v>
      </c>
      <c r="B42" s="18" t="s">
        <v>464</v>
      </c>
      <c r="C42" s="19">
        <v>1</v>
      </c>
    </row>
    <row r="43" spans="1:3" ht="13.5">
      <c r="A43" s="17">
        <f t="shared" si="0"/>
        <v>39</v>
      </c>
      <c r="B43" s="18" t="s">
        <v>305</v>
      </c>
      <c r="C43" s="19">
        <v>1</v>
      </c>
    </row>
    <row r="44" spans="1:3" ht="13.5">
      <c r="A44" s="17">
        <f t="shared" si="0"/>
        <v>40</v>
      </c>
      <c r="B44" s="18" t="s">
        <v>94</v>
      </c>
      <c r="C44" s="20">
        <v>1</v>
      </c>
    </row>
    <row r="45" spans="1:3" ht="13.5">
      <c r="A45" s="17">
        <f t="shared" si="0"/>
        <v>41</v>
      </c>
      <c r="B45" s="18" t="s">
        <v>59</v>
      </c>
      <c r="C45" s="19">
        <v>1</v>
      </c>
    </row>
    <row r="46" spans="1:3" ht="13.5">
      <c r="A46" s="17">
        <f t="shared" si="0"/>
        <v>42</v>
      </c>
      <c r="B46" s="18" t="s">
        <v>108</v>
      </c>
      <c r="C46" s="20">
        <v>1</v>
      </c>
    </row>
    <row r="47" spans="1:3" ht="13.5">
      <c r="A47" s="17">
        <f t="shared" si="0"/>
        <v>43</v>
      </c>
      <c r="B47" s="18" t="s">
        <v>661</v>
      </c>
      <c r="C47" s="19">
        <v>1</v>
      </c>
    </row>
    <row r="48" spans="1:3" ht="13.5">
      <c r="A48" s="17">
        <f t="shared" si="0"/>
        <v>44</v>
      </c>
      <c r="B48" s="18" t="s">
        <v>79</v>
      </c>
      <c r="C48" s="19">
        <v>1</v>
      </c>
    </row>
    <row r="49" spans="1:3" ht="13.5">
      <c r="A49" s="17">
        <f t="shared" si="0"/>
        <v>45</v>
      </c>
      <c r="B49" s="18" t="s">
        <v>253</v>
      </c>
      <c r="C49" s="19">
        <v>1</v>
      </c>
    </row>
    <row r="50" spans="1:3" ht="13.5">
      <c r="A50" s="17">
        <f t="shared" si="0"/>
        <v>46</v>
      </c>
      <c r="B50" s="18" t="s">
        <v>577</v>
      </c>
      <c r="C50" s="19">
        <v>1</v>
      </c>
    </row>
    <row r="51" spans="1:3" ht="13.5">
      <c r="A51" s="17">
        <f t="shared" si="0"/>
        <v>47</v>
      </c>
      <c r="B51" s="18" t="s">
        <v>844</v>
      </c>
      <c r="C51" s="19">
        <v>1</v>
      </c>
    </row>
    <row r="52" spans="1:3" ht="13.5">
      <c r="A52" s="17">
        <f t="shared" si="0"/>
        <v>48</v>
      </c>
      <c r="B52" s="18" t="s">
        <v>194</v>
      </c>
      <c r="C52" s="19">
        <v>1</v>
      </c>
    </row>
    <row r="53" spans="1:3" ht="13.5">
      <c r="A53" s="17">
        <f t="shared" si="0"/>
        <v>49</v>
      </c>
      <c r="B53" s="18" t="s">
        <v>31</v>
      </c>
      <c r="C53" s="20">
        <v>1</v>
      </c>
    </row>
    <row r="54" spans="1:3" ht="13.5">
      <c r="A54" s="17">
        <f t="shared" si="0"/>
        <v>50</v>
      </c>
      <c r="B54" s="18" t="s">
        <v>406</v>
      </c>
      <c r="C54" s="20">
        <v>1</v>
      </c>
    </row>
    <row r="55" spans="1:3" ht="13.5">
      <c r="A55" s="17">
        <f t="shared" si="0"/>
        <v>51</v>
      </c>
      <c r="B55" s="18" t="s">
        <v>615</v>
      </c>
      <c r="C55" s="20">
        <v>1</v>
      </c>
    </row>
    <row r="56" spans="1:3" ht="13.5">
      <c r="A56" s="17">
        <f t="shared" si="0"/>
        <v>52</v>
      </c>
      <c r="B56" s="18" t="s">
        <v>593</v>
      </c>
      <c r="C56" s="20">
        <v>1</v>
      </c>
    </row>
    <row r="57" spans="1:3" ht="13.5">
      <c r="A57" s="17">
        <f t="shared" si="0"/>
        <v>53</v>
      </c>
      <c r="B57" s="18" t="s">
        <v>52</v>
      </c>
      <c r="C57" s="20">
        <v>1</v>
      </c>
    </row>
    <row r="58" spans="1:3" ht="13.5">
      <c r="A58" s="17">
        <f t="shared" si="0"/>
        <v>54</v>
      </c>
      <c r="B58" s="18" t="s">
        <v>769</v>
      </c>
      <c r="C58" s="20">
        <v>1</v>
      </c>
    </row>
    <row r="59" spans="1:3" ht="13.5">
      <c r="A59" s="17">
        <f t="shared" si="0"/>
        <v>55</v>
      </c>
      <c r="B59" s="18" t="s">
        <v>599</v>
      </c>
      <c r="C59" s="20">
        <v>1</v>
      </c>
    </row>
    <row r="60" spans="1:3" ht="13.5">
      <c r="A60" s="17">
        <f t="shared" si="0"/>
        <v>56</v>
      </c>
      <c r="B60" s="18" t="s">
        <v>347</v>
      </c>
      <c r="C60" s="19">
        <v>1</v>
      </c>
    </row>
    <row r="61" spans="1:3" ht="13.5">
      <c r="A61" s="17">
        <f t="shared" si="0"/>
        <v>57</v>
      </c>
      <c r="B61" s="18" t="s">
        <v>765</v>
      </c>
      <c r="C61" s="20">
        <v>1</v>
      </c>
    </row>
    <row r="62" spans="1:3" ht="13.5">
      <c r="A62" s="17">
        <f t="shared" si="0"/>
        <v>58</v>
      </c>
      <c r="B62" s="18" t="s">
        <v>251</v>
      </c>
      <c r="C62" s="19">
        <v>1</v>
      </c>
    </row>
    <row r="63" spans="1:3" ht="13.5">
      <c r="A63" s="17">
        <f t="shared" si="0"/>
        <v>59</v>
      </c>
      <c r="B63" s="18" t="s">
        <v>172</v>
      </c>
      <c r="C63" s="19">
        <v>1</v>
      </c>
    </row>
    <row r="64" spans="1:3" ht="13.5">
      <c r="A64" s="17">
        <f t="shared" si="0"/>
        <v>60</v>
      </c>
      <c r="B64" s="18" t="s">
        <v>562</v>
      </c>
      <c r="C64" s="19">
        <v>1</v>
      </c>
    </row>
    <row r="65" spans="1:3" ht="13.5">
      <c r="A65" s="17">
        <f t="shared" si="0"/>
        <v>61</v>
      </c>
      <c r="B65" s="18" t="s">
        <v>479</v>
      </c>
      <c r="C65" s="19">
        <v>1</v>
      </c>
    </row>
    <row r="66" spans="1:3" ht="13.5">
      <c r="A66" s="17">
        <f t="shared" si="0"/>
        <v>62</v>
      </c>
      <c r="B66" s="18" t="s">
        <v>573</v>
      </c>
      <c r="C66" s="19">
        <v>1</v>
      </c>
    </row>
    <row r="67" spans="1:3" ht="13.5">
      <c r="A67" s="17">
        <f t="shared" si="0"/>
        <v>63</v>
      </c>
      <c r="B67" s="18" t="s">
        <v>623</v>
      </c>
      <c r="C67" s="19">
        <v>1</v>
      </c>
    </row>
    <row r="68" spans="1:3" ht="13.5">
      <c r="A68" s="17">
        <f t="shared" si="0"/>
        <v>64</v>
      </c>
      <c r="B68" s="18" t="s">
        <v>649</v>
      </c>
      <c r="C68" s="19">
        <v>1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Jampy</cp:lastModifiedBy>
  <dcterms:created xsi:type="dcterms:W3CDTF">2006-09-13T11:21:00Z</dcterms:created>
  <dcterms:modified xsi:type="dcterms:W3CDTF">2019-10-29T07:54:08Z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