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1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<sst xmlns="http://schemas.openxmlformats.org/spreadsheetml/2006/main" count="2121" uniqueCount="1052">
  <si>
    <t>MEZZA MARATONA DI SABAUDIA</t>
  </si>
  <si>
    <t>Sabaudia, Lt 27 ottobre 2019</t>
  </si>
  <si>
    <t>Pos.</t>
  </si>
  <si>
    <t>Cognome</t>
  </si>
  <si>
    <t>Nome</t>
  </si>
  <si>
    <t>Cat.</t>
  </si>
  <si>
    <t>Società</t>
  </si>
  <si>
    <t>Tempo</t>
  </si>
  <si>
    <t>BUCCILLI</t>
  </si>
  <si>
    <t>CARMINE</t>
  </si>
  <si>
    <t>M_D35</t>
  </si>
  <si>
    <t>ASD ATLETICA SANTA MARINELLA</t>
  </si>
  <si>
    <t>1:11:21</t>
  </si>
  <si>
    <t>DI FOLCO</t>
  </si>
  <si>
    <t>DAVIDE</t>
  </si>
  <si>
    <t>M_A20</t>
  </si>
  <si>
    <t>POL. CIOCIARA ANTONIO FAVA</t>
  </si>
  <si>
    <t>1:13:11</t>
  </si>
  <si>
    <t>TESCIONE</t>
  </si>
  <si>
    <t>FRANCESCO</t>
  </si>
  <si>
    <t>A.S.D. PODISTICA  APRILIA</t>
  </si>
  <si>
    <t>1:14:23</t>
  </si>
  <si>
    <t>MARCOCCIO</t>
  </si>
  <si>
    <t>ALFONSO</t>
  </si>
  <si>
    <t>M_F45</t>
  </si>
  <si>
    <t>ATLETICA ARCE</t>
  </si>
  <si>
    <t>1:15:52</t>
  </si>
  <si>
    <t>CARRAROLI</t>
  </si>
  <si>
    <t>GABRIELE</t>
  </si>
  <si>
    <t>A.S.D. CENTRO FITNESS MONTELLO</t>
  </si>
  <si>
    <t>1:18:41</t>
  </si>
  <si>
    <t>CECERE</t>
  </si>
  <si>
    <t>LEONARDO</t>
  </si>
  <si>
    <t>M_E40</t>
  </si>
  <si>
    <t>ASD PODISTICA FRATTESE</t>
  </si>
  <si>
    <t>1:19:03</t>
  </si>
  <si>
    <t>ODDI</t>
  </si>
  <si>
    <t>DARIO</t>
  </si>
  <si>
    <t>ATL. CITTA' DEI PAPI ANAGNI</t>
  </si>
  <si>
    <t>1:19:29</t>
  </si>
  <si>
    <t>D'AMBROGIO</t>
  </si>
  <si>
    <t>MATTEO</t>
  </si>
  <si>
    <t>M_C30</t>
  </si>
  <si>
    <t>1:19:48</t>
  </si>
  <si>
    <t>CALLEO</t>
  </si>
  <si>
    <t>NICANDRO</t>
  </si>
  <si>
    <t>ATLETICA VENAFRO</t>
  </si>
  <si>
    <t>1:20:18</t>
  </si>
  <si>
    <t>MARCHIORI</t>
  </si>
  <si>
    <t>CLAUDIO</t>
  </si>
  <si>
    <t>ASD NUOVA PODISTICA  LATINA</t>
  </si>
  <si>
    <t>1:21:11</t>
  </si>
  <si>
    <t>BERNARDI</t>
  </si>
  <si>
    <t>FABRIZIO</t>
  </si>
  <si>
    <t>ASD ELEMENTI DEM</t>
  </si>
  <si>
    <t>1:21:20</t>
  </si>
  <si>
    <t>BRANCATO</t>
  </si>
  <si>
    <t>GIUSEPPE</t>
  </si>
  <si>
    <t>ATLETICA CECCANO</t>
  </si>
  <si>
    <t>1:21:36</t>
  </si>
  <si>
    <t>ANZALONE</t>
  </si>
  <si>
    <t>MAURO</t>
  </si>
  <si>
    <t>NUOVA ATLETICA CISTERNA ASD</t>
  </si>
  <si>
    <t>1:21:49</t>
  </si>
  <si>
    <t>CASCIOTTI</t>
  </si>
  <si>
    <t>MARIA</t>
  </si>
  <si>
    <t>W_C30</t>
  </si>
  <si>
    <t>PODISTICA SOLIDARIETA'</t>
  </si>
  <si>
    <t>1:23:22</t>
  </si>
  <si>
    <t>D'ORTONA</t>
  </si>
  <si>
    <t>LUCA</t>
  </si>
  <si>
    <t>AMATORI TOP RUNNERS CASTELLI ROMANI</t>
  </si>
  <si>
    <t>1:23:26</t>
  </si>
  <si>
    <t>POLLETTI</t>
  </si>
  <si>
    <t>EMILIANO</t>
  </si>
  <si>
    <t>1:23:31</t>
  </si>
  <si>
    <t>NAZARIO</t>
  </si>
  <si>
    <t>BATTISTA</t>
  </si>
  <si>
    <t>SPERLONGA E 20 ASD</t>
  </si>
  <si>
    <t>1:23:36</t>
  </si>
  <si>
    <t>ALLEGRI</t>
  </si>
  <si>
    <t>DEVIS</t>
  </si>
  <si>
    <t>1:24:20</t>
  </si>
  <si>
    <t>BELVISI</t>
  </si>
  <si>
    <t>GIAMBATTISTA</t>
  </si>
  <si>
    <t>1:25:20</t>
  </si>
  <si>
    <t>ALTOBELLI</t>
  </si>
  <si>
    <t>A.S.D. PODISTICA PONTINIA</t>
  </si>
  <si>
    <t>1:25:23</t>
  </si>
  <si>
    <t>GRECO</t>
  </si>
  <si>
    <t>ROBERTO</t>
  </si>
  <si>
    <t>A.S.D. ATLETICA SORA</t>
  </si>
  <si>
    <t>1:25:41</t>
  </si>
  <si>
    <t>SERINO</t>
  </si>
  <si>
    <t>GIANPAOLO</t>
  </si>
  <si>
    <t>1:25:53</t>
  </si>
  <si>
    <t>RAPINO</t>
  </si>
  <si>
    <t>FRANCESCO PAOLO</t>
  </si>
  <si>
    <t>COMITATO DI PESCARA</t>
  </si>
  <si>
    <t>1:26:11</t>
  </si>
  <si>
    <t>RUSSO</t>
  </si>
  <si>
    <t>PIERLUIGI</t>
  </si>
  <si>
    <t>M_G50</t>
  </si>
  <si>
    <t>A.S.D. INTESATLETICA</t>
  </si>
  <si>
    <t>1:26:29</t>
  </si>
  <si>
    <t>CIMAROLI</t>
  </si>
  <si>
    <t>ASD PIPPARUNNERS</t>
  </si>
  <si>
    <t>1:26:35</t>
  </si>
  <si>
    <t>TIRELLI</t>
  </si>
  <si>
    <t>FRANCO</t>
  </si>
  <si>
    <t>1:26:47</t>
  </si>
  <si>
    <t>DI IORIO</t>
  </si>
  <si>
    <t>VINCENZO</t>
  </si>
  <si>
    <t>GRUPPO SPORTIVO VIRTUS</t>
  </si>
  <si>
    <t>1:26:54</t>
  </si>
  <si>
    <t>DEL PRINCIPE</t>
  </si>
  <si>
    <t>MASSIMO</t>
  </si>
  <si>
    <t>ATL. ANZIO</t>
  </si>
  <si>
    <t>1:26:56</t>
  </si>
  <si>
    <t>GATTUSO</t>
  </si>
  <si>
    <t>DEMETRIO</t>
  </si>
  <si>
    <t>ATL.MINNITI</t>
  </si>
  <si>
    <t>1:27:06</t>
  </si>
  <si>
    <t>GATTO</t>
  </si>
  <si>
    <t>CARLO</t>
  </si>
  <si>
    <t>1:27:25</t>
  </si>
  <si>
    <t>CIMO'</t>
  </si>
  <si>
    <t>SALVATORE</t>
  </si>
  <si>
    <t>1:27:34</t>
  </si>
  <si>
    <t>ZANNINI</t>
  </si>
  <si>
    <t>ALESSIO</t>
  </si>
  <si>
    <t>RUNNING CLUB LATINA</t>
  </si>
  <si>
    <t>1:28:05</t>
  </si>
  <si>
    <t>DE ROSA</t>
  </si>
  <si>
    <t>M_H55</t>
  </si>
  <si>
    <t>1:28:21</t>
  </si>
  <si>
    <t>VICEDOMINI</t>
  </si>
  <si>
    <t>PAOLO</t>
  </si>
  <si>
    <t>1:28:52</t>
  </si>
  <si>
    <t>IANNARILLI</t>
  </si>
  <si>
    <t>PATRIZIO</t>
  </si>
  <si>
    <t>POD. TERRACINA</t>
  </si>
  <si>
    <t>1:28:53</t>
  </si>
  <si>
    <t>FANFARILLO</t>
  </si>
  <si>
    <t>FIDAL RUNCARD</t>
  </si>
  <si>
    <t>1:29:02</t>
  </si>
  <si>
    <t>PANNO</t>
  </si>
  <si>
    <t>TONINO</t>
  </si>
  <si>
    <t>1:29:06</t>
  </si>
  <si>
    <t>MANISCALCHI</t>
  </si>
  <si>
    <t>FABIO</t>
  </si>
  <si>
    <t>ASD PODISTICA POMEZIA</t>
  </si>
  <si>
    <t>1:29:18</t>
  </si>
  <si>
    <t>AQUILINI</t>
  </si>
  <si>
    <t>ALESSANDRO</t>
  </si>
  <si>
    <t>1:29:30</t>
  </si>
  <si>
    <t>FERRANTE CARRANTE</t>
  </si>
  <si>
    <t>MAURIZIO</t>
  </si>
  <si>
    <t>POL. ATLETICA CEPRANO</t>
  </si>
  <si>
    <t>1:29:52</t>
  </si>
  <si>
    <t>CAMILLI</t>
  </si>
  <si>
    <t>1:29:53</t>
  </si>
  <si>
    <t>ABA</t>
  </si>
  <si>
    <t>TULLIO</t>
  </si>
  <si>
    <t>1:30:13</t>
  </si>
  <si>
    <t>ROMA</t>
  </si>
  <si>
    <t>FERNANDO</t>
  </si>
  <si>
    <t>1:30:20</t>
  </si>
  <si>
    <t>NARDACCI</t>
  </si>
  <si>
    <t>ALBERTO</t>
  </si>
  <si>
    <t>A.S.D. ROCCAGORGA</t>
  </si>
  <si>
    <t>1:30:37</t>
  </si>
  <si>
    <t>ROSSI</t>
  </si>
  <si>
    <t>ANDREA</t>
  </si>
  <si>
    <t>ASD RUNNERS TEAM COLLEFERRO</t>
  </si>
  <si>
    <t>1:30:50</t>
  </si>
  <si>
    <t>LILLI</t>
  </si>
  <si>
    <t>1:30:52</t>
  </si>
  <si>
    <t>FABIETTI</t>
  </si>
  <si>
    <t>GIOVANNI</t>
  </si>
  <si>
    <t>ASD INGEGNERI LATINA</t>
  </si>
  <si>
    <t>CIUFO</t>
  </si>
  <si>
    <t>GUGLIELMO</t>
  </si>
  <si>
    <t>1:30:53</t>
  </si>
  <si>
    <t>FEDELE</t>
  </si>
  <si>
    <t>1:30:54</t>
  </si>
  <si>
    <t>CORLIANO'</t>
  </si>
  <si>
    <t>ETTORE STEFANO</t>
  </si>
  <si>
    <t>1:30:58</t>
  </si>
  <si>
    <t>MASTRONARDI</t>
  </si>
  <si>
    <t>1:31:02</t>
  </si>
  <si>
    <t>VELOCCIA</t>
  </si>
  <si>
    <t>1:31:05</t>
  </si>
  <si>
    <t>COLABUCCI</t>
  </si>
  <si>
    <t>SERGIO</t>
  </si>
  <si>
    <t>ATL. COLLEFERRO SEGNI</t>
  </si>
  <si>
    <t>1:31:21</t>
  </si>
  <si>
    <t>SCARDELLATO</t>
  </si>
  <si>
    <t>A.S.D. ATLETICA SABAUDIA</t>
  </si>
  <si>
    <t>1:31:45</t>
  </si>
  <si>
    <t>ROCCO</t>
  </si>
  <si>
    <t>ANTONIO</t>
  </si>
  <si>
    <t>1:32:12</t>
  </si>
  <si>
    <t>PULITA</t>
  </si>
  <si>
    <t>1:32:19</t>
  </si>
  <si>
    <t>ROMAGGIOLI</t>
  </si>
  <si>
    <t>1:32:26</t>
  </si>
  <si>
    <t>ZANCHETTA</t>
  </si>
  <si>
    <t>1:32:38</t>
  </si>
  <si>
    <t>COLLENI</t>
  </si>
  <si>
    <t>UMBERTO</t>
  </si>
  <si>
    <t>ASD TORRICE RUNNERS</t>
  </si>
  <si>
    <t>1:32:41</t>
  </si>
  <si>
    <t>VENDETTUOLI</t>
  </si>
  <si>
    <t>DOMENICO</t>
  </si>
  <si>
    <t>1:32:42</t>
  </si>
  <si>
    <t>FASTELLI</t>
  </si>
  <si>
    <t>MARCO</t>
  </si>
  <si>
    <t>ASD SEMPRE DI CORSA TEAM</t>
  </si>
  <si>
    <t>1:32:50</t>
  </si>
  <si>
    <t>LUDOVISI</t>
  </si>
  <si>
    <t>ETTORE</t>
  </si>
  <si>
    <t>1:33:06</t>
  </si>
  <si>
    <t>RICCI</t>
  </si>
  <si>
    <t>A.S.D.  PODISTICA AVIS PRIVERNO</t>
  </si>
  <si>
    <t>1:33:07</t>
  </si>
  <si>
    <t>STEFANO</t>
  </si>
  <si>
    <t>M_L65</t>
  </si>
  <si>
    <t>1:33:13</t>
  </si>
  <si>
    <t>FLAMINI</t>
  </si>
  <si>
    <t>1:33:20</t>
  </si>
  <si>
    <t>FIORINI</t>
  </si>
  <si>
    <t>1:33:50</t>
  </si>
  <si>
    <t>PAOLA</t>
  </si>
  <si>
    <t>1:34:00</t>
  </si>
  <si>
    <t>CAPPELLI</t>
  </si>
  <si>
    <t>1:34:02</t>
  </si>
  <si>
    <t>LANCERIN</t>
  </si>
  <si>
    <t>1:34:15</t>
  </si>
  <si>
    <t>DAMIANO</t>
  </si>
  <si>
    <t>CLADINORO</t>
  </si>
  <si>
    <t>1:34:18</t>
  </si>
  <si>
    <t>PAOLUCCI</t>
  </si>
  <si>
    <t>NICOLA</t>
  </si>
  <si>
    <t>1:34:24</t>
  </si>
  <si>
    <t>ROMANO</t>
  </si>
  <si>
    <t>LUIGI</t>
  </si>
  <si>
    <t>1:34:53</t>
  </si>
  <si>
    <t>GALASSI</t>
  </si>
  <si>
    <t>MARIO</t>
  </si>
  <si>
    <t>1:35:22</t>
  </si>
  <si>
    <t>BELLUCCI</t>
  </si>
  <si>
    <t>1:35:25</t>
  </si>
  <si>
    <t>PAPA</t>
  </si>
  <si>
    <t>PASQUALE</t>
  </si>
  <si>
    <t>1:35:34</t>
  </si>
  <si>
    <t>LIBURDI</t>
  </si>
  <si>
    <t>RICCARDO</t>
  </si>
  <si>
    <t>TOP RUN CECCANO</t>
  </si>
  <si>
    <t>1:35:43</t>
  </si>
  <si>
    <t>CANALI</t>
  </si>
  <si>
    <t>1:35:45</t>
  </si>
  <si>
    <t>MARRO</t>
  </si>
  <si>
    <t>MICHELINO</t>
  </si>
  <si>
    <t>M_I60</t>
  </si>
  <si>
    <t>1:35:56</t>
  </si>
  <si>
    <t>BORRIELLO</t>
  </si>
  <si>
    <t>VITTORIO</t>
  </si>
  <si>
    <t>ASD ITALIA SPORT RUNNING</t>
  </si>
  <si>
    <t>1:35:58</t>
  </si>
  <si>
    <t>PISA</t>
  </si>
  <si>
    <t>CORNELIO</t>
  </si>
  <si>
    <t>1:35:59</t>
  </si>
  <si>
    <t>FRASCA</t>
  </si>
  <si>
    <t>SIMONA</t>
  </si>
  <si>
    <t>W_F45</t>
  </si>
  <si>
    <t>DI VICO</t>
  </si>
  <si>
    <t>1:36:06</t>
  </si>
  <si>
    <t>MARZARO</t>
  </si>
  <si>
    <t>1:36:19</t>
  </si>
  <si>
    <t>PASSA</t>
  </si>
  <si>
    <t>DANILO</t>
  </si>
  <si>
    <t>1:36:20</t>
  </si>
  <si>
    <t>TERMINIELLO</t>
  </si>
  <si>
    <t>PIER LUCA</t>
  </si>
  <si>
    <t>1:36:36</t>
  </si>
  <si>
    <t>FIORELLI</t>
  </si>
  <si>
    <t>TONY</t>
  </si>
  <si>
    <t>ASD LIRI RUNNERS</t>
  </si>
  <si>
    <t>1:36:46</t>
  </si>
  <si>
    <t>LA ROCCA</t>
  </si>
  <si>
    <t>1:36:54</t>
  </si>
  <si>
    <t>DI PALMA</t>
  </si>
  <si>
    <t>GIANCARLO</t>
  </si>
  <si>
    <t>1:37:22</t>
  </si>
  <si>
    <t>MOSCA</t>
  </si>
  <si>
    <t>VALERIO</t>
  </si>
  <si>
    <t>1:37:24</t>
  </si>
  <si>
    <t>RAMOS CALERO</t>
  </si>
  <si>
    <t>WINTON ROLANDO</t>
  </si>
  <si>
    <t>A.S.D. ATLETICA SETINA</t>
  </si>
  <si>
    <t>1:37:26</t>
  </si>
  <si>
    <t>ANDREOLI</t>
  </si>
  <si>
    <t>ROBERTA</t>
  </si>
  <si>
    <t>W_D35</t>
  </si>
  <si>
    <t>1:37:30</t>
  </si>
  <si>
    <t>DE FILIPPO</t>
  </si>
  <si>
    <t>FUSCO</t>
  </si>
  <si>
    <t>A.S.D. FONDI RUNNERS 2010</t>
  </si>
  <si>
    <t>1:37:35</t>
  </si>
  <si>
    <t>CECCARELLI</t>
  </si>
  <si>
    <t>1:37:36</t>
  </si>
  <si>
    <t>SBORDONI</t>
  </si>
  <si>
    <t>FULVIO</t>
  </si>
  <si>
    <t>AMICI PARCO CASTELLI ROMANI</t>
  </si>
  <si>
    <t>1:37:42</t>
  </si>
  <si>
    <t>MERCANTI</t>
  </si>
  <si>
    <t>1:37:45</t>
  </si>
  <si>
    <t>BAGNARIOL</t>
  </si>
  <si>
    <t>A.S.D. ATLETICA HERMADA</t>
  </si>
  <si>
    <t>1:38:01</t>
  </si>
  <si>
    <t>CATALANI</t>
  </si>
  <si>
    <t>SANDRO</t>
  </si>
  <si>
    <t>1:38:12</t>
  </si>
  <si>
    <t>SANTONASTASO</t>
  </si>
  <si>
    <t>SALVAREZZA</t>
  </si>
  <si>
    <t>1:38:14</t>
  </si>
  <si>
    <t>GIOVANNONE</t>
  </si>
  <si>
    <t>LUCIANO</t>
  </si>
  <si>
    <t>ASD ENDURANCE TRAINING</t>
  </si>
  <si>
    <t>1:38:15</t>
  </si>
  <si>
    <t>PANACCIONE</t>
  </si>
  <si>
    <t>1:38:20</t>
  </si>
  <si>
    <t>TURRIZIANI</t>
  </si>
  <si>
    <t>DANIELE</t>
  </si>
  <si>
    <t>1:38:23</t>
  </si>
  <si>
    <t>SINIGAGLIA</t>
  </si>
  <si>
    <t>MIRCO</t>
  </si>
  <si>
    <t>DI CIACCIO</t>
  </si>
  <si>
    <t>1:38:28</t>
  </si>
  <si>
    <t>DE RITA</t>
  </si>
  <si>
    <t>ADRIANO</t>
  </si>
  <si>
    <t>1:38:30</t>
  </si>
  <si>
    <t>COTICELLI</t>
  </si>
  <si>
    <t>1:38:31</t>
  </si>
  <si>
    <t>SARNELLI</t>
  </si>
  <si>
    <t>1:38:35</t>
  </si>
  <si>
    <t>ANTONELLI</t>
  </si>
  <si>
    <t>1:38:38</t>
  </si>
  <si>
    <t>GIANNETTI</t>
  </si>
  <si>
    <t>1:38:52</t>
  </si>
  <si>
    <t>MARIANI</t>
  </si>
  <si>
    <t>SIMONE</t>
  </si>
  <si>
    <t>GIOVANNI SCAVO VELLETRI</t>
  </si>
  <si>
    <t>1:39:05</t>
  </si>
  <si>
    <t>D'ONOFRIO</t>
  </si>
  <si>
    <t>ELEONORA</t>
  </si>
  <si>
    <t>W_A20</t>
  </si>
  <si>
    <t>1:39:08</t>
  </si>
  <si>
    <t>LUCARELLI</t>
  </si>
  <si>
    <t>DE MAURI</t>
  </si>
  <si>
    <t>1:39:12</t>
  </si>
  <si>
    <t>LISI</t>
  </si>
  <si>
    <t>UISP LATINA</t>
  </si>
  <si>
    <t>1:39:22</t>
  </si>
  <si>
    <t>TIRAFERRI</t>
  </si>
  <si>
    <t>1:39:29</t>
  </si>
  <si>
    <t>RINNA</t>
  </si>
  <si>
    <t>ANGELO</t>
  </si>
  <si>
    <t>1:39:31</t>
  </si>
  <si>
    <t>CIPOLLA</t>
  </si>
  <si>
    <t>VALENTINA</t>
  </si>
  <si>
    <t>PUROSANGUE ATHLETICS CLUB</t>
  </si>
  <si>
    <t>1:39:37</t>
  </si>
  <si>
    <t>PETRASSI</t>
  </si>
  <si>
    <t>1:39:39</t>
  </si>
  <si>
    <t>FRACCHIOLLA</t>
  </si>
  <si>
    <t>STEFANIA</t>
  </si>
  <si>
    <t>1:39:44</t>
  </si>
  <si>
    <t>FAIOLA</t>
  </si>
  <si>
    <t>CIRC. SPORT. DILETT. LA FONTANA</t>
  </si>
  <si>
    <t>1:39:53</t>
  </si>
  <si>
    <t>MASI</t>
  </si>
  <si>
    <t>1:39:57</t>
  </si>
  <si>
    <t>VISENTINI</t>
  </si>
  <si>
    <t>1:40:00</t>
  </si>
  <si>
    <t>MORACE</t>
  </si>
  <si>
    <t>ASD RUNNER TRAINER</t>
  </si>
  <si>
    <t>ZORZO</t>
  </si>
  <si>
    <t>PACITTI</t>
  </si>
  <si>
    <t>ATL. AMATORI FIAT CASSINO</t>
  </si>
  <si>
    <t>1:40:05</t>
  </si>
  <si>
    <t>TOSELLI</t>
  </si>
  <si>
    <t>ENZO</t>
  </si>
  <si>
    <t>1:40:09</t>
  </si>
  <si>
    <t>GIOVANNINI</t>
  </si>
  <si>
    <t>BUOVOLO</t>
  </si>
  <si>
    <t>ASD CAFFARELLA RUNNERS</t>
  </si>
  <si>
    <t>1:40:12</t>
  </si>
  <si>
    <t>FRATOCCHI</t>
  </si>
  <si>
    <t>ATL. BORG. RIUN.SERMONETA</t>
  </si>
  <si>
    <t>1:40:35</t>
  </si>
  <si>
    <t>SANCAMILLO</t>
  </si>
  <si>
    <t>1:40:55</t>
  </si>
  <si>
    <t>PACE</t>
  </si>
  <si>
    <t>1:40:56</t>
  </si>
  <si>
    <t>CAPRARO</t>
  </si>
  <si>
    <t>FORINO</t>
  </si>
  <si>
    <t>1:41:12</t>
  </si>
  <si>
    <t>BUCCIARELLI</t>
  </si>
  <si>
    <t>MIRKO</t>
  </si>
  <si>
    <t>1:41:21</t>
  </si>
  <si>
    <t>SVOLACCHIA</t>
  </si>
  <si>
    <t>1:41:40</t>
  </si>
  <si>
    <t>CICCONI</t>
  </si>
  <si>
    <t>1:41:48</t>
  </si>
  <si>
    <t>1:41:50</t>
  </si>
  <si>
    <t>GAVILLUCCI</t>
  </si>
  <si>
    <t>1:41:51</t>
  </si>
  <si>
    <t>MASOCCO</t>
  </si>
  <si>
    <t>1:42:13</t>
  </si>
  <si>
    <t>MINELLA</t>
  </si>
  <si>
    <t>1:42:26</t>
  </si>
  <si>
    <t>CAPPELLETTI</t>
  </si>
  <si>
    <t>FRANGAR NON FLECTAR</t>
  </si>
  <si>
    <t>FARINA</t>
  </si>
  <si>
    <t>1:42:35</t>
  </si>
  <si>
    <t>TOMMASI</t>
  </si>
  <si>
    <t>GRAZIANO</t>
  </si>
  <si>
    <t>1:42:46</t>
  </si>
  <si>
    <t>MARGAGNONI</t>
  </si>
  <si>
    <t>1:43:08</t>
  </si>
  <si>
    <t>RINALDI</t>
  </si>
  <si>
    <t>1:43:10</t>
  </si>
  <si>
    <t>MAURIZI</t>
  </si>
  <si>
    <t>1:43:13</t>
  </si>
  <si>
    <t>MARTINELLO</t>
  </si>
  <si>
    <t>U.S. ROMA 83</t>
  </si>
  <si>
    <t>1:43:17</t>
  </si>
  <si>
    <t>D'IPPOLITO</t>
  </si>
  <si>
    <t>LATINA RUNNERS</t>
  </si>
  <si>
    <t>PREGNOLATO</t>
  </si>
  <si>
    <t>1:43:22</t>
  </si>
  <si>
    <t>COSENTINO</t>
  </si>
  <si>
    <t>1:43:29</t>
  </si>
  <si>
    <t>DE CRESCENZO COSTI</t>
  </si>
  <si>
    <t>ENRICO</t>
  </si>
  <si>
    <t>S.S. LAZIO ATLETICA LEGGERA</t>
  </si>
  <si>
    <t>1:43:31</t>
  </si>
  <si>
    <t>BAZZONI</t>
  </si>
  <si>
    <t>1:43:40</t>
  </si>
  <si>
    <t>RESTUCCIA</t>
  </si>
  <si>
    <t>FABIOLA</t>
  </si>
  <si>
    <t>W_G50</t>
  </si>
  <si>
    <t>1:43:43</t>
  </si>
  <si>
    <t>CITERNESI</t>
  </si>
  <si>
    <t>1/2 MARATONA A STAFFETTA</t>
  </si>
  <si>
    <t>1:43:45</t>
  </si>
  <si>
    <t>CELANI</t>
  </si>
  <si>
    <t>EMILIO</t>
  </si>
  <si>
    <t>A.S.D. PODISTICA AVIS PRIVERNO</t>
  </si>
  <si>
    <t>1:43:48</t>
  </si>
  <si>
    <t>FIENGO</t>
  </si>
  <si>
    <t>1:43:52</t>
  </si>
  <si>
    <t>SIMONTE</t>
  </si>
  <si>
    <t>PASTORE</t>
  </si>
  <si>
    <t>1:44:08</t>
  </si>
  <si>
    <t>1:44:19</t>
  </si>
  <si>
    <t>GIORGI</t>
  </si>
  <si>
    <t>1:44:46</t>
  </si>
  <si>
    <t>PAOLETTI</t>
  </si>
  <si>
    <t>1:44:50</t>
  </si>
  <si>
    <t>MENEGON</t>
  </si>
  <si>
    <t>1:45:00</t>
  </si>
  <si>
    <t>CECCANO</t>
  </si>
  <si>
    <t>1:45:06</t>
  </si>
  <si>
    <t>VASSELLI</t>
  </si>
  <si>
    <t>MICHELE</t>
  </si>
  <si>
    <t>LA PORTA</t>
  </si>
  <si>
    <t>1:45:08</t>
  </si>
  <si>
    <t>TAMAGNINI</t>
  </si>
  <si>
    <t>A.S.D. AMATORI ATLETICA POMEZIA</t>
  </si>
  <si>
    <t>1:45:15</t>
  </si>
  <si>
    <t>AL QARYOUTI</t>
  </si>
  <si>
    <t>BEISSAN</t>
  </si>
  <si>
    <t>W_E40</t>
  </si>
  <si>
    <t>1:45:23</t>
  </si>
  <si>
    <t>PETRUCCI</t>
  </si>
  <si>
    <t>1:45:42</t>
  </si>
  <si>
    <t>CRISCENTI</t>
  </si>
  <si>
    <t>COSIMO</t>
  </si>
  <si>
    <t>1:45:49</t>
  </si>
  <si>
    <t>RAMADU</t>
  </si>
  <si>
    <t>DEMIS</t>
  </si>
  <si>
    <t>1:45:50</t>
  </si>
  <si>
    <t>SPEZIALE</t>
  </si>
  <si>
    <t>1:46:02</t>
  </si>
  <si>
    <t>DI MANNO</t>
  </si>
  <si>
    <t>GIULIO CESARE</t>
  </si>
  <si>
    <t>1:46:05</t>
  </si>
  <si>
    <t>PRELI</t>
  </si>
  <si>
    <t>ERNICA RUNNING</t>
  </si>
  <si>
    <t>1:46:13</t>
  </si>
  <si>
    <t>GIULIANELLI</t>
  </si>
  <si>
    <t>IVANO</t>
  </si>
  <si>
    <t>A.S.D. RUN FOR FUN</t>
  </si>
  <si>
    <t>1:46:21</t>
  </si>
  <si>
    <t>PAPARELLI</t>
  </si>
  <si>
    <t>1:46:30</t>
  </si>
  <si>
    <t>SAVARINO</t>
  </si>
  <si>
    <t>PIER LUIGI</t>
  </si>
  <si>
    <t>1:46:39</t>
  </si>
  <si>
    <t>DE FABRITIIS</t>
  </si>
  <si>
    <t>1:46:40</t>
  </si>
  <si>
    <t>PAPI</t>
  </si>
  <si>
    <t>1:46:44</t>
  </si>
  <si>
    <t>1:46:51</t>
  </si>
  <si>
    <t>BEVILACQUA</t>
  </si>
  <si>
    <t>CLINO</t>
  </si>
  <si>
    <t>1:46:56</t>
  </si>
  <si>
    <t>SANTORO</t>
  </si>
  <si>
    <t>LOREDANA</t>
  </si>
  <si>
    <t>1:47:12</t>
  </si>
  <si>
    <t>FRACASSO</t>
  </si>
  <si>
    <t>1:47:13</t>
  </si>
  <si>
    <t>MORELLI</t>
  </si>
  <si>
    <t>1:47:16</t>
  </si>
  <si>
    <t>1:47:29</t>
  </si>
  <si>
    <t>ALONZI</t>
  </si>
  <si>
    <t>1:47:34</t>
  </si>
  <si>
    <t>DURANTE</t>
  </si>
  <si>
    <t>1:47:40</t>
  </si>
  <si>
    <t>ABRUSCATO</t>
  </si>
  <si>
    <t>ATL. MONTICELLANA</t>
  </si>
  <si>
    <t>1:47:52</t>
  </si>
  <si>
    <t>BINI</t>
  </si>
  <si>
    <t>1:48:14</t>
  </si>
  <si>
    <t>MORGIA</t>
  </si>
  <si>
    <t>ROMEO</t>
  </si>
  <si>
    <t>1:48:24</t>
  </si>
  <si>
    <t>BERNARDINI</t>
  </si>
  <si>
    <t>GIULIO</t>
  </si>
  <si>
    <t>1:48:26</t>
  </si>
  <si>
    <t>CARACCI</t>
  </si>
  <si>
    <t>1:48:44</t>
  </si>
  <si>
    <t>SALIPANTE</t>
  </si>
  <si>
    <t>RENATO</t>
  </si>
  <si>
    <t>1:48:46</t>
  </si>
  <si>
    <t>SESSA</t>
  </si>
  <si>
    <t>1:48:55</t>
  </si>
  <si>
    <t>MARCOCCIA</t>
  </si>
  <si>
    <t>1:49:01</t>
  </si>
  <si>
    <t>GELORMINI</t>
  </si>
  <si>
    <t>GIANFRANCO</t>
  </si>
  <si>
    <t>M_M70</t>
  </si>
  <si>
    <t>1:49:05</t>
  </si>
  <si>
    <t>ZORZETTO</t>
  </si>
  <si>
    <t>GIANLUCA</t>
  </si>
  <si>
    <t>1:49:09</t>
  </si>
  <si>
    <t>QUARANTA</t>
  </si>
  <si>
    <t>GERMANI</t>
  </si>
  <si>
    <t>LUCIA</t>
  </si>
  <si>
    <t>1:49:13</t>
  </si>
  <si>
    <t>MASCI</t>
  </si>
  <si>
    <t>VALENTINO</t>
  </si>
  <si>
    <t>1:49:17</t>
  </si>
  <si>
    <t>TOSI</t>
  </si>
  <si>
    <t>1:49:23</t>
  </si>
  <si>
    <t>CALISI</t>
  </si>
  <si>
    <t>A.S.D. ATLETICA  SABAUDIA</t>
  </si>
  <si>
    <t>1:49:25</t>
  </si>
  <si>
    <t>RIVEROS</t>
  </si>
  <si>
    <t>MARIA JOHANNA</t>
  </si>
  <si>
    <t>A.S.D. ATL. ENERGIA ROMA</t>
  </si>
  <si>
    <t>1:49:33</t>
  </si>
  <si>
    <t>FAVALE</t>
  </si>
  <si>
    <t>1:49:54</t>
  </si>
  <si>
    <t>DELL'ACCIO</t>
  </si>
  <si>
    <t>VITO</t>
  </si>
  <si>
    <t>1:50:00</t>
  </si>
  <si>
    <t>LUCON</t>
  </si>
  <si>
    <t>MASSIMILIANO</t>
  </si>
  <si>
    <t>1:50:25</t>
  </si>
  <si>
    <t>MATTOCCI</t>
  </si>
  <si>
    <t>ADELE</t>
  </si>
  <si>
    <t>1:50:26</t>
  </si>
  <si>
    <t>BAGNO</t>
  </si>
  <si>
    <t>1:50:27</t>
  </si>
  <si>
    <t>MORGANTE</t>
  </si>
  <si>
    <t>VELLUCCI</t>
  </si>
  <si>
    <t>POLI GOLFO</t>
  </si>
  <si>
    <t>1:50:30</t>
  </si>
  <si>
    <t>GIACCO</t>
  </si>
  <si>
    <t>FLORIANA</t>
  </si>
  <si>
    <t>W_H55</t>
  </si>
  <si>
    <t>1:50:43</t>
  </si>
  <si>
    <t>IERUSSI</t>
  </si>
  <si>
    <t>A.S.D. FREE RUNNERS</t>
  </si>
  <si>
    <t>1:50:44</t>
  </si>
  <si>
    <t>CUOZZO</t>
  </si>
  <si>
    <t>A.S.D. PI8 RUNNING</t>
  </si>
  <si>
    <t>1:50:45</t>
  </si>
  <si>
    <t>PROIETTI</t>
  </si>
  <si>
    <t>1:50:47</t>
  </si>
  <si>
    <t>SOLAZZI</t>
  </si>
  <si>
    <t>1:50:50</t>
  </si>
  <si>
    <t>BIANCONI</t>
  </si>
  <si>
    <t>FERDINANDA</t>
  </si>
  <si>
    <t>IAFRATE</t>
  </si>
  <si>
    <t>AGOSTINO</t>
  </si>
  <si>
    <t>1:50:57</t>
  </si>
  <si>
    <t>RAFFO</t>
  </si>
  <si>
    <t>FEDERICA</t>
  </si>
  <si>
    <t>UISP ROMA</t>
  </si>
  <si>
    <t>1:51:02</t>
  </si>
  <si>
    <t>DE LELLIS</t>
  </si>
  <si>
    <t>1:51:08</t>
  </si>
  <si>
    <t>COMPAGNONE</t>
  </si>
  <si>
    <t>IVAN</t>
  </si>
  <si>
    <t>1:51:11</t>
  </si>
  <si>
    <t>ATTI</t>
  </si>
  <si>
    <t>1:51:12</t>
  </si>
  <si>
    <t>GERVASI</t>
  </si>
  <si>
    <t>LUCIO</t>
  </si>
  <si>
    <t>1:51:20</t>
  </si>
  <si>
    <t>PIGLIACELLI</t>
  </si>
  <si>
    <t>ILAN</t>
  </si>
  <si>
    <t>1:51:22</t>
  </si>
  <si>
    <t>MASTRANTONI</t>
  </si>
  <si>
    <t>SILVIA</t>
  </si>
  <si>
    <t>1:51:28</t>
  </si>
  <si>
    <t>D'AMBROSIO</t>
  </si>
  <si>
    <t>1:51:32</t>
  </si>
  <si>
    <t>PIERO</t>
  </si>
  <si>
    <t>1:51:51</t>
  </si>
  <si>
    <t>GERASSIMOV</t>
  </si>
  <si>
    <t>GUEORGUI PLAMENO</t>
  </si>
  <si>
    <t>1:51:57</t>
  </si>
  <si>
    <t>CAPODIFERRO</t>
  </si>
  <si>
    <t>MARIA GRAZIA</t>
  </si>
  <si>
    <t>1:51:59</t>
  </si>
  <si>
    <t>MASTRACCI</t>
  </si>
  <si>
    <t>1:52:06</t>
  </si>
  <si>
    <t>MANCONE</t>
  </si>
  <si>
    <t>1:52:27</t>
  </si>
  <si>
    <t>RUGGERI</t>
  </si>
  <si>
    <t>FLORENZA</t>
  </si>
  <si>
    <t>1:52:28</t>
  </si>
  <si>
    <t>ROSSETTI</t>
  </si>
  <si>
    <t>1:52:37</t>
  </si>
  <si>
    <t>PASSARO</t>
  </si>
  <si>
    <t>ERRICO</t>
  </si>
  <si>
    <t>1:52:48</t>
  </si>
  <si>
    <t>SPESCHA</t>
  </si>
  <si>
    <t>LAURA</t>
  </si>
  <si>
    <t>1:52:53</t>
  </si>
  <si>
    <t>CARNELLO</t>
  </si>
  <si>
    <t>DENNIS</t>
  </si>
  <si>
    <t>1:53:18</t>
  </si>
  <si>
    <t>CONTE</t>
  </si>
  <si>
    <t>1:53:33</t>
  </si>
  <si>
    <t>SOBRINO</t>
  </si>
  <si>
    <t>GIAN PAOLO</t>
  </si>
  <si>
    <t>BERGAMO STARS ATLETICA</t>
  </si>
  <si>
    <t>1:53:42</t>
  </si>
  <si>
    <t>PITOLLI</t>
  </si>
  <si>
    <t>A.S.D. RUNNING EVOLUTION</t>
  </si>
  <si>
    <t>1:53:43</t>
  </si>
  <si>
    <t>SISTI</t>
  </si>
  <si>
    <t>1:53:58</t>
  </si>
  <si>
    <t>DE ANGELIS</t>
  </si>
  <si>
    <t>PATRIZIA</t>
  </si>
  <si>
    <t>1:53:59</t>
  </si>
  <si>
    <t>ORSINI</t>
  </si>
  <si>
    <t>1:54:01</t>
  </si>
  <si>
    <t>NEGROSINI</t>
  </si>
  <si>
    <t>AMILCARE</t>
  </si>
  <si>
    <t>1:54:25</t>
  </si>
  <si>
    <t>ACCIAI</t>
  </si>
  <si>
    <t>1:54:26</t>
  </si>
  <si>
    <t>BARONI</t>
  </si>
  <si>
    <t>1:54:27</t>
  </si>
  <si>
    <t>VENDITTI</t>
  </si>
  <si>
    <t>MARIA FLAVIA</t>
  </si>
  <si>
    <t>1:54:35</t>
  </si>
  <si>
    <t>1:54:52</t>
  </si>
  <si>
    <t>1:54:53</t>
  </si>
  <si>
    <t>FIORI</t>
  </si>
  <si>
    <t>VITULAZIO RUNNING TEAM A.S.D.</t>
  </si>
  <si>
    <t>1:54:57</t>
  </si>
  <si>
    <t>ASD RUNNING CLUB ATL. LARIANO</t>
  </si>
  <si>
    <t>1:55:07</t>
  </si>
  <si>
    <t>RABBIA</t>
  </si>
  <si>
    <t>1:55:25</t>
  </si>
  <si>
    <t>PANFILIO</t>
  </si>
  <si>
    <t>PIETRO</t>
  </si>
  <si>
    <t>1:55:30</t>
  </si>
  <si>
    <t>GERARDO</t>
  </si>
  <si>
    <t>CALCATERRA SPORT ASD</t>
  </si>
  <si>
    <t>1:55:40</t>
  </si>
  <si>
    <t>MENDOZA</t>
  </si>
  <si>
    <t>MARICEL GONDA</t>
  </si>
  <si>
    <t>1:55:42</t>
  </si>
  <si>
    <t>PARISI</t>
  </si>
  <si>
    <t>1:56:22</t>
  </si>
  <si>
    <t>DI FELICE</t>
  </si>
  <si>
    <t>1:56:24</t>
  </si>
  <si>
    <t>PONTONE</t>
  </si>
  <si>
    <t>1:56:35</t>
  </si>
  <si>
    <t>BALZINI</t>
  </si>
  <si>
    <t>ANDREA LUIGI GUIDO</t>
  </si>
  <si>
    <t>1:56:37</t>
  </si>
  <si>
    <t>MAUTI</t>
  </si>
  <si>
    <t>ARMANDO</t>
  </si>
  <si>
    <t>1:56:42</t>
  </si>
  <si>
    <t>GIULIETTA</t>
  </si>
  <si>
    <t>1:56:47</t>
  </si>
  <si>
    <t>MARSELLA</t>
  </si>
  <si>
    <t>1:56:52</t>
  </si>
  <si>
    <t>FERRELLI</t>
  </si>
  <si>
    <t>1:57:01</t>
  </si>
  <si>
    <t>DRI</t>
  </si>
  <si>
    <t>1:57:02</t>
  </si>
  <si>
    <t>OTTAVIANI</t>
  </si>
  <si>
    <t>1:57:05</t>
  </si>
  <si>
    <t>SPERLONGA</t>
  </si>
  <si>
    <t>GISLENO</t>
  </si>
  <si>
    <t>1:57:09</t>
  </si>
  <si>
    <t>THIERRY</t>
  </si>
  <si>
    <t>1:57:17</t>
  </si>
  <si>
    <t>SCARPONI</t>
  </si>
  <si>
    <t>1:57:22</t>
  </si>
  <si>
    <t>FORNI</t>
  </si>
  <si>
    <t>1:57:30</t>
  </si>
  <si>
    <t>CARRARA</t>
  </si>
  <si>
    <t>TERESA</t>
  </si>
  <si>
    <t>1:57:37</t>
  </si>
  <si>
    <t>MANTUANO</t>
  </si>
  <si>
    <t>1:57:42</t>
  </si>
  <si>
    <t>PORCELLI</t>
  </si>
  <si>
    <t>LORIS</t>
  </si>
  <si>
    <t>1:57:43</t>
  </si>
  <si>
    <t>MOLINARI</t>
  </si>
  <si>
    <t>MARCELLO</t>
  </si>
  <si>
    <t>1:57:49</t>
  </si>
  <si>
    <t>DESTRO</t>
  </si>
  <si>
    <t>GIORGIO</t>
  </si>
  <si>
    <t>1:57:56</t>
  </si>
  <si>
    <t>DELL'AMURA</t>
  </si>
  <si>
    <t>ATLETICA VITINIA</t>
  </si>
  <si>
    <t>1:58:06</t>
  </si>
  <si>
    <t>ARRU</t>
  </si>
  <si>
    <t>1:58:11</t>
  </si>
  <si>
    <t>PULCIANI</t>
  </si>
  <si>
    <t>ELIO</t>
  </si>
  <si>
    <t>COCCI</t>
  </si>
  <si>
    <t>1:58:14</t>
  </si>
  <si>
    <t>TOMBOLILLO</t>
  </si>
  <si>
    <t>GIADA</t>
  </si>
  <si>
    <t>1:58:23</t>
  </si>
  <si>
    <t>DI DOMENICO</t>
  </si>
  <si>
    <t>CARPANESE</t>
  </si>
  <si>
    <t>1:58:31</t>
  </si>
  <si>
    <t>MACIOCE</t>
  </si>
  <si>
    <t>1:58:43</t>
  </si>
  <si>
    <t>GILARDI NADIN</t>
  </si>
  <si>
    <t>A.S.D. GO RUNNING</t>
  </si>
  <si>
    <t>1:59:02</t>
  </si>
  <si>
    <t>NOCCA</t>
  </si>
  <si>
    <t>A.S.D. TRA LE RIGHE</t>
  </si>
  <si>
    <t>1:59:05</t>
  </si>
  <si>
    <t>SCERPA</t>
  </si>
  <si>
    <t>LORETO</t>
  </si>
  <si>
    <t>1:59:17</t>
  </si>
  <si>
    <t>SAUTTO</t>
  </si>
  <si>
    <t>1:59:20</t>
  </si>
  <si>
    <t>RUMMO</t>
  </si>
  <si>
    <t>BEATRICE</t>
  </si>
  <si>
    <t>1:59:23</t>
  </si>
  <si>
    <t>1:59:28</t>
  </si>
  <si>
    <t>TERENZI</t>
  </si>
  <si>
    <t>1:59:29</t>
  </si>
  <si>
    <t>DUMA</t>
  </si>
  <si>
    <t>1:59:30</t>
  </si>
  <si>
    <t>OLIVA</t>
  </si>
  <si>
    <t>GENNARO</t>
  </si>
  <si>
    <t>1:59:34</t>
  </si>
  <si>
    <t>1:59:39</t>
  </si>
  <si>
    <t>IACOVACCI</t>
  </si>
  <si>
    <t>1:59:42</t>
  </si>
  <si>
    <t>CEPARANO</t>
  </si>
  <si>
    <t>ANTONELLA</t>
  </si>
  <si>
    <t>1:59:46</t>
  </si>
  <si>
    <t>PAOLINO</t>
  </si>
  <si>
    <t>1:59:53</t>
  </si>
  <si>
    <t>GIACHETTA</t>
  </si>
  <si>
    <t>CONCETTA</t>
  </si>
  <si>
    <t>LBM SPORT TEAM</t>
  </si>
  <si>
    <t>2:00:03</t>
  </si>
  <si>
    <t>TACCONI</t>
  </si>
  <si>
    <t>2:00:17</t>
  </si>
  <si>
    <t>PILIU</t>
  </si>
  <si>
    <t>ANGELA</t>
  </si>
  <si>
    <t>2:00:18</t>
  </si>
  <si>
    <t>FERRARESE</t>
  </si>
  <si>
    <t>MIRELLA</t>
  </si>
  <si>
    <t>2:00:29</t>
  </si>
  <si>
    <t>ALFIERI</t>
  </si>
  <si>
    <t>ONOFRIO SANTINO</t>
  </si>
  <si>
    <t>2:00:35</t>
  </si>
  <si>
    <t>MARANGON</t>
  </si>
  <si>
    <t>2:01:07</t>
  </si>
  <si>
    <t>PRUDENZANO</t>
  </si>
  <si>
    <t>ORAZIO</t>
  </si>
  <si>
    <t>2:01:21</t>
  </si>
  <si>
    <t>ANGELLOTTI</t>
  </si>
  <si>
    <t>2:01:54</t>
  </si>
  <si>
    <t>PENNACCHIO</t>
  </si>
  <si>
    <t>GAETANO</t>
  </si>
  <si>
    <t>2:02:01</t>
  </si>
  <si>
    <t>VACARINI</t>
  </si>
  <si>
    <t>2:02:06</t>
  </si>
  <si>
    <t>DANDINI</t>
  </si>
  <si>
    <t>2:02:07</t>
  </si>
  <si>
    <t>DE PUCCHIO</t>
  </si>
  <si>
    <t>HUMBERTO</t>
  </si>
  <si>
    <t>CONSALVI</t>
  </si>
  <si>
    <t>PANEBIANCO</t>
  </si>
  <si>
    <t>RAFFAELE</t>
  </si>
  <si>
    <t>POLISPORTIVA MONTALTO</t>
  </si>
  <si>
    <t>2:02:23</t>
  </si>
  <si>
    <t>LIBERATO</t>
  </si>
  <si>
    <t>2:02:26</t>
  </si>
  <si>
    <t>ANNA</t>
  </si>
  <si>
    <t>2:02:33</t>
  </si>
  <si>
    <t>GAGLIANONE</t>
  </si>
  <si>
    <t>2:02:40</t>
  </si>
  <si>
    <t>RIGGIONE</t>
  </si>
  <si>
    <t>2:02:49</t>
  </si>
  <si>
    <t>ANGELONE</t>
  </si>
  <si>
    <t>2:02:56</t>
  </si>
  <si>
    <t>PANE</t>
  </si>
  <si>
    <t>2:03:03</t>
  </si>
  <si>
    <t>ZAMPI</t>
  </si>
  <si>
    <t>2:03:04</t>
  </si>
  <si>
    <t>CREMISI</t>
  </si>
  <si>
    <t>IOLANDA</t>
  </si>
  <si>
    <t>2:03:09</t>
  </si>
  <si>
    <t>COLOGGI</t>
  </si>
  <si>
    <t>2:03:36</t>
  </si>
  <si>
    <t>SERAFINO</t>
  </si>
  <si>
    <t>2:03:48</t>
  </si>
  <si>
    <t>CORBI</t>
  </si>
  <si>
    <t>ISMERIA</t>
  </si>
  <si>
    <t>2:03:57</t>
  </si>
  <si>
    <t>DROGHEI</t>
  </si>
  <si>
    <t>BRUNO</t>
  </si>
  <si>
    <t>2:04:19</t>
  </si>
  <si>
    <t>SALUSTRI</t>
  </si>
  <si>
    <t>DANTE</t>
  </si>
  <si>
    <t>2:04:33</t>
  </si>
  <si>
    <t>PANETTA</t>
  </si>
  <si>
    <t>2:04:34</t>
  </si>
  <si>
    <t>DI STEFANO</t>
  </si>
  <si>
    <t>2:05:20</t>
  </si>
  <si>
    <t>MOLENA</t>
  </si>
  <si>
    <t>EMANUELE</t>
  </si>
  <si>
    <t>2:06:13</t>
  </si>
  <si>
    <t>CAMPANILE</t>
  </si>
  <si>
    <t>TOMMASO</t>
  </si>
  <si>
    <t>MARATHON ROMA CASTELFUSANO</t>
  </si>
  <si>
    <t>2:06:29</t>
  </si>
  <si>
    <t>CASALE</t>
  </si>
  <si>
    <t>NEVIO</t>
  </si>
  <si>
    <t>2:06:59</t>
  </si>
  <si>
    <t>ACQUAVIVA</t>
  </si>
  <si>
    <t>2:07:19</t>
  </si>
  <si>
    <t>LAMBERTI</t>
  </si>
  <si>
    <t>CINZIA</t>
  </si>
  <si>
    <t>2:07:31</t>
  </si>
  <si>
    <t>BARCHIESI</t>
  </si>
  <si>
    <t>IVO</t>
  </si>
  <si>
    <t>2:08:15</t>
  </si>
  <si>
    <t>SOMMA</t>
  </si>
  <si>
    <t>2:08:31</t>
  </si>
  <si>
    <t>2:08:33</t>
  </si>
  <si>
    <t>MACEROLI</t>
  </si>
  <si>
    <t>MARIA GIOVANNA</t>
  </si>
  <si>
    <t>2:09:05</t>
  </si>
  <si>
    <t>GHIROTTO</t>
  </si>
  <si>
    <t>2:09:06</t>
  </si>
  <si>
    <t>ROMANELLI</t>
  </si>
  <si>
    <t>2:09:10</t>
  </si>
  <si>
    <t>SOFRA</t>
  </si>
  <si>
    <t>CLOTILDE</t>
  </si>
  <si>
    <t>2:09:12</t>
  </si>
  <si>
    <t>ASCANI</t>
  </si>
  <si>
    <t>SARA</t>
  </si>
  <si>
    <t>SUPRANO</t>
  </si>
  <si>
    <t>2:09:23</t>
  </si>
  <si>
    <t>DI TROCCHIO</t>
  </si>
  <si>
    <t>2:09:35</t>
  </si>
  <si>
    <t>CHINAPPI</t>
  </si>
  <si>
    <t>LORENZO</t>
  </si>
  <si>
    <t>IONTA</t>
  </si>
  <si>
    <t>ELISABETTA</t>
  </si>
  <si>
    <t>RADICIOLI</t>
  </si>
  <si>
    <t>2:10:21</t>
  </si>
  <si>
    <t>D'ARGENIO</t>
  </si>
  <si>
    <t>2:10:38</t>
  </si>
  <si>
    <t>CERILLI</t>
  </si>
  <si>
    <t>CLAUDIA</t>
  </si>
  <si>
    <t>2:11:15</t>
  </si>
  <si>
    <t>2:11:16</t>
  </si>
  <si>
    <t>ROCCARINA</t>
  </si>
  <si>
    <t>2:11:55</t>
  </si>
  <si>
    <t>ALIMONTI</t>
  </si>
  <si>
    <t>2:11:56</t>
  </si>
  <si>
    <t>LA TORRE</t>
  </si>
  <si>
    <t>2:11:57</t>
  </si>
  <si>
    <t>BATTISTI</t>
  </si>
  <si>
    <t>2:12:04</t>
  </si>
  <si>
    <t>GIANSANTI</t>
  </si>
  <si>
    <t>A.S.D. ATLETICA LATINA</t>
  </si>
  <si>
    <t>2:12:14</t>
  </si>
  <si>
    <t>TESTA</t>
  </si>
  <si>
    <t>2:13:00</t>
  </si>
  <si>
    <t>IETTO</t>
  </si>
  <si>
    <t>2:13:15</t>
  </si>
  <si>
    <t>CASTELLI</t>
  </si>
  <si>
    <t>MARCO EMILIO</t>
  </si>
  <si>
    <t>2:13:35</t>
  </si>
  <si>
    <t>MASSOTTI</t>
  </si>
  <si>
    <t>EZIO</t>
  </si>
  <si>
    <t>2:13:39</t>
  </si>
  <si>
    <t>LEOMAZZI</t>
  </si>
  <si>
    <t>2:13:41</t>
  </si>
  <si>
    <t>VERONESE</t>
  </si>
  <si>
    <t>SOSSAI</t>
  </si>
  <si>
    <t>2:14:17</t>
  </si>
  <si>
    <t>2:14:35</t>
  </si>
  <si>
    <t>2:14:58</t>
  </si>
  <si>
    <t>VIGLIANTE</t>
  </si>
  <si>
    <t>MARIA MARTINA</t>
  </si>
  <si>
    <t>2:15:05</t>
  </si>
  <si>
    <t>CASTRI</t>
  </si>
  <si>
    <t>2:15:22</t>
  </si>
  <si>
    <t>QUADRINO</t>
  </si>
  <si>
    <t>BIAGIO</t>
  </si>
  <si>
    <t>2:15:24</t>
  </si>
  <si>
    <t>SPERDUTI</t>
  </si>
  <si>
    <t>WILLIAM</t>
  </si>
  <si>
    <t>2:15:30</t>
  </si>
  <si>
    <t>CARUCCI</t>
  </si>
  <si>
    <t>2:15:52</t>
  </si>
  <si>
    <t>CACCIOLA</t>
  </si>
  <si>
    <t>2:16:00</t>
  </si>
  <si>
    <t>CORINA</t>
  </si>
  <si>
    <t>ENEA</t>
  </si>
  <si>
    <t>SBERNOLI</t>
  </si>
  <si>
    <t>EBE</t>
  </si>
  <si>
    <t>2:16:58</t>
  </si>
  <si>
    <t>VIGLIANESE</t>
  </si>
  <si>
    <t>2:17:19</t>
  </si>
  <si>
    <t>BIANCHI</t>
  </si>
  <si>
    <t>2:17:32</t>
  </si>
  <si>
    <t>COCO</t>
  </si>
  <si>
    <t>FRANCESCA</t>
  </si>
  <si>
    <t>2:17:42</t>
  </si>
  <si>
    <t>ASCENZI</t>
  </si>
  <si>
    <t>2:18:11</t>
  </si>
  <si>
    <t>CARAMANICA</t>
  </si>
  <si>
    <t>MOSE'</t>
  </si>
  <si>
    <t>2:19:36</t>
  </si>
  <si>
    <t>2:20:16</t>
  </si>
  <si>
    <t>2:20:44</t>
  </si>
  <si>
    <t>TOPATIGH</t>
  </si>
  <si>
    <t>NATASCIA</t>
  </si>
  <si>
    <t>CAROCCI</t>
  </si>
  <si>
    <t>MARIA ANTONIETTA</t>
  </si>
  <si>
    <t>2:20:50</t>
  </si>
  <si>
    <t>MICHELI</t>
  </si>
  <si>
    <t>2:22:22</t>
  </si>
  <si>
    <t>BACCO</t>
  </si>
  <si>
    <t>2:23:05</t>
  </si>
  <si>
    <t>ACETO</t>
  </si>
  <si>
    <t>PASQUALINO</t>
  </si>
  <si>
    <t>2:24:14</t>
  </si>
  <si>
    <t>SEZZI</t>
  </si>
  <si>
    <t>GIORGIA</t>
  </si>
  <si>
    <t>ASTER</t>
  </si>
  <si>
    <t>ALFREDO</t>
  </si>
  <si>
    <t>2:24:56</t>
  </si>
  <si>
    <t>WOJTAL</t>
  </si>
  <si>
    <t>AGNIESZKA MALGOR</t>
  </si>
  <si>
    <t>2:26:51</t>
  </si>
  <si>
    <t>DI GREGORIO</t>
  </si>
  <si>
    <t>2:26:59</t>
  </si>
  <si>
    <t>ZONZIN</t>
  </si>
  <si>
    <t>IMPARATO</t>
  </si>
  <si>
    <t>CIRO</t>
  </si>
  <si>
    <t>2:29:05</t>
  </si>
  <si>
    <t>PERCOCO</t>
  </si>
  <si>
    <t>2:31:18</t>
  </si>
  <si>
    <t>MARCHIOTTO</t>
  </si>
  <si>
    <t>IVANA</t>
  </si>
  <si>
    <t>2:32:10</t>
  </si>
  <si>
    <t>2:33:00</t>
  </si>
  <si>
    <t>BELLATO</t>
  </si>
  <si>
    <t>DANIELA</t>
  </si>
  <si>
    <t>2:33:01</t>
  </si>
  <si>
    <t>FRANCA</t>
  </si>
  <si>
    <t>2:33:03</t>
  </si>
  <si>
    <t>MINGHELLA</t>
  </si>
  <si>
    <t>COSTANTINO</t>
  </si>
  <si>
    <t>ONORATI</t>
  </si>
  <si>
    <t>ALDO</t>
  </si>
  <si>
    <t>2:33:07</t>
  </si>
  <si>
    <t>SCHIAPPA</t>
  </si>
  <si>
    <t>DELIO</t>
  </si>
  <si>
    <t>M_N75</t>
  </si>
  <si>
    <t>2:33:17</t>
  </si>
  <si>
    <t>2:34:24</t>
  </si>
  <si>
    <t>SARRA</t>
  </si>
  <si>
    <t>PIO</t>
  </si>
  <si>
    <t>2:34:28</t>
  </si>
  <si>
    <t>FANTOZZI</t>
  </si>
  <si>
    <t>DELIA</t>
  </si>
  <si>
    <t>2:34:50</t>
  </si>
  <si>
    <t>GRANATO</t>
  </si>
  <si>
    <t>GISELLA</t>
  </si>
  <si>
    <t>2:35:43</t>
  </si>
  <si>
    <t>2:35:53</t>
  </si>
  <si>
    <t>CARLA</t>
  </si>
  <si>
    <t>2:35:54</t>
  </si>
  <si>
    <t>LOSTUMBO</t>
  </si>
  <si>
    <t>MARIANNA</t>
  </si>
  <si>
    <t>C.S. GIOVANILE CZ LIDO</t>
  </si>
  <si>
    <t>2:36:36</t>
  </si>
  <si>
    <t>BALDASSO</t>
  </si>
  <si>
    <t>MARIA ROSSELLA</t>
  </si>
  <si>
    <t>2:37:44</t>
  </si>
  <si>
    <t>BRESSAN</t>
  </si>
  <si>
    <t>INDACO</t>
  </si>
  <si>
    <t>2:38:08</t>
  </si>
  <si>
    <t>MAGGI</t>
  </si>
  <si>
    <t>2:40:41</t>
  </si>
  <si>
    <t>Mezza Maratona Sabaudia</t>
  </si>
  <si>
    <t xml:space="preserve">19a edizione </t>
  </si>
  <si>
    <t>Sabaudia (LT) Italia - 27 ottobre 2019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</si>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</sst>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_-* #,##0_-;\-* #,##0_-;_-* &quot;-&quot;_-;_-@_-"/>
  </numFmts>
  <fonts count="5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24"/>
      <name val="Lucida Handwriting"/>
      <family val="2"/>
    </font>
    <font>
      <b/>
      <i/>
      <sz val="14"/>
      <name val="Lucida Handwriting"/>
      <family val="2"/>
    </font>
    <font>
      <b/>
      <sz val="12"/>
      <name val="Lucida Handwriting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176" fontId="0" fillId="0" borderId="0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178" fontId="0" fillId="0" borderId="0">
      <alignment/>
      <protection/>
    </xf>
    <xf numFmtId="9" fontId="0" fillId="0" borderId="0">
      <alignment/>
      <protection/>
    </xf>
    <xf numFmtId="0" fontId="33" fillId="3" borderId="1" applyNumberFormat="0" applyAlignment="0" applyProtection="0"/>
    <xf numFmtId="0" fontId="34" fillId="0" borderId="2" applyNumberFormat="0" applyFill="0" applyAlignment="0" applyProtection="0"/>
    <xf numFmtId="0" fontId="0" fillId="4" borderId="3" applyNumberFormat="0" applyFont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6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32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6" fillId="15" borderId="0" applyNumberFormat="0" applyBorder="0" applyAlignment="0" applyProtection="0"/>
    <xf numFmtId="0" fontId="32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2" fillId="31" borderId="0" applyNumberFormat="0" applyBorder="0" applyAlignment="0" applyProtection="0"/>
    <xf numFmtId="0" fontId="36" fillId="32" borderId="0" applyNumberFormat="0" applyBorder="0" applyAlignment="0" applyProtection="0"/>
    <xf numFmtId="0" fontId="29" fillId="0" borderId="0">
      <alignment/>
      <protection/>
    </xf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left" vertical="center"/>
    </xf>
    <xf numFmtId="0" fontId="2" fillId="36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9" fillId="36" borderId="10" xfId="0" applyFont="1" applyFill="1" applyBorder="1" applyAlignment="1">
      <alignment horizontal="center" vertical="center"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2" fontId="11" fillId="36" borderId="11" xfId="63" applyNumberFormat="1" applyFont="1" applyFill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left" vertical="center"/>
    </xf>
    <xf numFmtId="0" fontId="2" fillId="38" borderId="12" xfId="0" applyFont="1" applyFill="1" applyBorder="1" applyAlignment="1">
      <alignment horizontal="center" vertical="center"/>
    </xf>
    <xf numFmtId="3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38" borderId="12" xfId="0" applyFont="1" applyFill="1" applyBorder="1" applyAlignment="1" quotePrefix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9"/>
  <sheetViews>
    <sheetView workbookViewId="0" topLeftCell="A1">
      <pane ySplit="3" topLeftCell="A4" activePane="bottomLeft" state="frozen"/>
      <selection pane="bottomLeft" activeCell="B4" sqref="B4"/>
    </sheetView>
  </sheetViews>
  <sheetFormatPr defaultColWidth="8.7109375" defaultRowHeight="24" customHeight="1"/>
  <cols>
    <col min="1" max="1" width="6.421875" style="20" customWidth="1"/>
    <col min="2" max="3" width="14.28125" style="21" customWidth="1"/>
    <col min="4" max="4" width="10.8515625" style="22" customWidth="1"/>
    <col min="5" max="5" width="36.00390625" style="20" customWidth="1"/>
    <col min="6" max="6" width="13.421875" style="20" customWidth="1"/>
    <col min="7" max="16384" width="8.7109375" style="23" customWidth="1"/>
  </cols>
  <sheetData>
    <row r="1" spans="1:6" ht="34.5" customHeight="1">
      <c r="A1" s="24" t="s">
        <v>0</v>
      </c>
      <c r="B1" s="24"/>
      <c r="C1" s="24"/>
      <c r="D1" s="24"/>
      <c r="E1" s="24"/>
      <c r="F1" s="24"/>
    </row>
    <row r="2" spans="1:6" ht="27" customHeight="1">
      <c r="A2" s="25" t="s">
        <v>1</v>
      </c>
      <c r="B2" s="26"/>
      <c r="C2" s="26"/>
      <c r="D2" s="26"/>
      <c r="E2" s="26"/>
      <c r="F2" s="27"/>
    </row>
    <row r="3" spans="1:6" ht="27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spans="1:6" ht="27" customHeight="1">
      <c r="A4" s="29">
        <f>ROW(A1)</f>
        <v>1</v>
      </c>
      <c r="B4" s="14" t="s">
        <v>8</v>
      </c>
      <c r="C4" s="14" t="s">
        <v>9</v>
      </c>
      <c r="D4" s="30" t="s">
        <v>10</v>
      </c>
      <c r="E4" s="14" t="s">
        <v>11</v>
      </c>
      <c r="F4" s="35" t="s">
        <v>12</v>
      </c>
    </row>
    <row r="5" spans="1:6" ht="27" customHeight="1">
      <c r="A5" s="29">
        <f aca="true" t="shared" si="0" ref="A5:A36">ROW(A2)</f>
        <v>2</v>
      </c>
      <c r="B5" s="14" t="s">
        <v>13</v>
      </c>
      <c r="C5" s="14" t="s">
        <v>14</v>
      </c>
      <c r="D5" s="30" t="s">
        <v>15</v>
      </c>
      <c r="E5" s="14" t="s">
        <v>16</v>
      </c>
      <c r="F5" s="35" t="s">
        <v>17</v>
      </c>
    </row>
    <row r="6" spans="1:6" ht="27" customHeight="1">
      <c r="A6" s="29">
        <f t="shared" si="0"/>
        <v>3</v>
      </c>
      <c r="B6" s="14" t="s">
        <v>18</v>
      </c>
      <c r="C6" s="14" t="s">
        <v>19</v>
      </c>
      <c r="D6" s="30" t="s">
        <v>10</v>
      </c>
      <c r="E6" s="14" t="s">
        <v>20</v>
      </c>
      <c r="F6" s="35" t="s">
        <v>21</v>
      </c>
    </row>
    <row r="7" spans="1:6" ht="27" customHeight="1">
      <c r="A7" s="29">
        <f t="shared" si="0"/>
        <v>4</v>
      </c>
      <c r="B7" s="14" t="s">
        <v>22</v>
      </c>
      <c r="C7" s="14" t="s">
        <v>23</v>
      </c>
      <c r="D7" s="30" t="s">
        <v>24</v>
      </c>
      <c r="E7" s="14" t="s">
        <v>25</v>
      </c>
      <c r="F7" s="35" t="s">
        <v>26</v>
      </c>
    </row>
    <row r="8" spans="1:6" ht="27" customHeight="1">
      <c r="A8" s="29">
        <f t="shared" si="0"/>
        <v>5</v>
      </c>
      <c r="B8" s="14" t="s">
        <v>27</v>
      </c>
      <c r="C8" s="14" t="s">
        <v>28</v>
      </c>
      <c r="D8" s="30" t="s">
        <v>15</v>
      </c>
      <c r="E8" s="14" t="s">
        <v>29</v>
      </c>
      <c r="F8" s="35" t="s">
        <v>30</v>
      </c>
    </row>
    <row r="9" spans="1:6" ht="27" customHeight="1">
      <c r="A9" s="29">
        <f t="shared" si="0"/>
        <v>6</v>
      </c>
      <c r="B9" s="14" t="s">
        <v>31</v>
      </c>
      <c r="C9" s="14" t="s">
        <v>32</v>
      </c>
      <c r="D9" s="30" t="s">
        <v>33</v>
      </c>
      <c r="E9" s="14" t="s">
        <v>34</v>
      </c>
      <c r="F9" s="35" t="s">
        <v>35</v>
      </c>
    </row>
    <row r="10" spans="1:6" ht="27" customHeight="1">
      <c r="A10" s="29">
        <f t="shared" si="0"/>
        <v>7</v>
      </c>
      <c r="B10" s="14" t="s">
        <v>36</v>
      </c>
      <c r="C10" s="14" t="s">
        <v>37</v>
      </c>
      <c r="D10" s="30" t="s">
        <v>33</v>
      </c>
      <c r="E10" s="14" t="s">
        <v>38</v>
      </c>
      <c r="F10" s="35" t="s">
        <v>39</v>
      </c>
    </row>
    <row r="11" spans="1:6" ht="27" customHeight="1">
      <c r="A11" s="29">
        <f t="shared" si="0"/>
        <v>8</v>
      </c>
      <c r="B11" s="14" t="s">
        <v>40</v>
      </c>
      <c r="C11" s="14" t="s">
        <v>41</v>
      </c>
      <c r="D11" s="30" t="s">
        <v>42</v>
      </c>
      <c r="E11" s="14" t="s">
        <v>38</v>
      </c>
      <c r="F11" s="35" t="s">
        <v>43</v>
      </c>
    </row>
    <row r="12" spans="1:6" ht="27" customHeight="1">
      <c r="A12" s="29">
        <f t="shared" si="0"/>
        <v>9</v>
      </c>
      <c r="B12" s="14" t="s">
        <v>44</v>
      </c>
      <c r="C12" s="14" t="s">
        <v>45</v>
      </c>
      <c r="D12" s="30" t="s">
        <v>33</v>
      </c>
      <c r="E12" s="14" t="s">
        <v>46</v>
      </c>
      <c r="F12" s="35" t="s">
        <v>47</v>
      </c>
    </row>
    <row r="13" spans="1:6" ht="27" customHeight="1">
      <c r="A13" s="29">
        <f t="shared" si="0"/>
        <v>10</v>
      </c>
      <c r="B13" s="14" t="s">
        <v>48</v>
      </c>
      <c r="C13" s="14" t="s">
        <v>49</v>
      </c>
      <c r="D13" s="30" t="s">
        <v>33</v>
      </c>
      <c r="E13" s="14" t="s">
        <v>50</v>
      </c>
      <c r="F13" s="35" t="s">
        <v>51</v>
      </c>
    </row>
    <row r="14" spans="1:6" ht="27" customHeight="1">
      <c r="A14" s="29">
        <f t="shared" si="0"/>
        <v>11</v>
      </c>
      <c r="B14" s="14" t="s">
        <v>52</v>
      </c>
      <c r="C14" s="14" t="s">
        <v>53</v>
      </c>
      <c r="D14" s="30" t="s">
        <v>42</v>
      </c>
      <c r="E14" s="14" t="s">
        <v>54</v>
      </c>
      <c r="F14" s="35" t="s">
        <v>55</v>
      </c>
    </row>
    <row r="15" spans="1:6" ht="27" customHeight="1">
      <c r="A15" s="29">
        <f t="shared" si="0"/>
        <v>12</v>
      </c>
      <c r="B15" s="14" t="s">
        <v>56</v>
      </c>
      <c r="C15" s="14" t="s">
        <v>57</v>
      </c>
      <c r="D15" s="30" t="s">
        <v>10</v>
      </c>
      <c r="E15" s="14" t="s">
        <v>58</v>
      </c>
      <c r="F15" s="35" t="s">
        <v>59</v>
      </c>
    </row>
    <row r="16" spans="1:6" ht="27" customHeight="1">
      <c r="A16" s="29">
        <f t="shared" si="0"/>
        <v>13</v>
      </c>
      <c r="B16" s="14" t="s">
        <v>60</v>
      </c>
      <c r="C16" s="14" t="s">
        <v>61</v>
      </c>
      <c r="D16" s="30" t="s">
        <v>24</v>
      </c>
      <c r="E16" s="14" t="s">
        <v>62</v>
      </c>
      <c r="F16" s="35" t="s">
        <v>63</v>
      </c>
    </row>
    <row r="17" spans="1:6" ht="27" customHeight="1">
      <c r="A17" s="31">
        <f t="shared" si="0"/>
        <v>14</v>
      </c>
      <c r="B17" s="32" t="s">
        <v>64</v>
      </c>
      <c r="C17" s="32" t="s">
        <v>65</v>
      </c>
      <c r="D17" s="31" t="s">
        <v>66</v>
      </c>
      <c r="E17" s="32" t="s">
        <v>67</v>
      </c>
      <c r="F17" s="36" t="s">
        <v>68</v>
      </c>
    </row>
    <row r="18" spans="1:6" ht="27" customHeight="1">
      <c r="A18" s="29">
        <f t="shared" si="0"/>
        <v>15</v>
      </c>
      <c r="B18" s="14" t="s">
        <v>69</v>
      </c>
      <c r="C18" s="14" t="s">
        <v>70</v>
      </c>
      <c r="D18" s="30" t="s">
        <v>42</v>
      </c>
      <c r="E18" s="14" t="s">
        <v>71</v>
      </c>
      <c r="F18" s="35" t="s">
        <v>72</v>
      </c>
    </row>
    <row r="19" spans="1:6" ht="27" customHeight="1">
      <c r="A19" s="29">
        <f t="shared" si="0"/>
        <v>16</v>
      </c>
      <c r="B19" s="14" t="s">
        <v>73</v>
      </c>
      <c r="C19" s="14" t="s">
        <v>74</v>
      </c>
      <c r="D19" s="30" t="s">
        <v>24</v>
      </c>
      <c r="E19" s="14" t="s">
        <v>71</v>
      </c>
      <c r="F19" s="35" t="s">
        <v>75</v>
      </c>
    </row>
    <row r="20" spans="1:6" ht="27" customHeight="1">
      <c r="A20" s="29">
        <f t="shared" si="0"/>
        <v>17</v>
      </c>
      <c r="B20" s="14" t="s">
        <v>76</v>
      </c>
      <c r="C20" s="14" t="s">
        <v>77</v>
      </c>
      <c r="D20" s="30" t="s">
        <v>33</v>
      </c>
      <c r="E20" s="14" t="s">
        <v>78</v>
      </c>
      <c r="F20" s="35" t="s">
        <v>79</v>
      </c>
    </row>
    <row r="21" spans="1:6" ht="27" customHeight="1">
      <c r="A21" s="29">
        <f t="shared" si="0"/>
        <v>18</v>
      </c>
      <c r="B21" s="14" t="s">
        <v>80</v>
      </c>
      <c r="C21" s="14" t="s">
        <v>81</v>
      </c>
      <c r="D21" s="30" t="s">
        <v>33</v>
      </c>
      <c r="E21" s="14" t="s">
        <v>71</v>
      </c>
      <c r="F21" s="35" t="s">
        <v>82</v>
      </c>
    </row>
    <row r="22" spans="1:6" ht="27" customHeight="1">
      <c r="A22" s="29">
        <f t="shared" si="0"/>
        <v>19</v>
      </c>
      <c r="B22" s="14" t="s">
        <v>83</v>
      </c>
      <c r="C22" s="14" t="s">
        <v>84</v>
      </c>
      <c r="D22" s="30" t="s">
        <v>15</v>
      </c>
      <c r="E22" s="14" t="s">
        <v>20</v>
      </c>
      <c r="F22" s="35" t="s">
        <v>85</v>
      </c>
    </row>
    <row r="23" spans="1:6" ht="27" customHeight="1">
      <c r="A23" s="29">
        <f t="shared" si="0"/>
        <v>20</v>
      </c>
      <c r="B23" s="14" t="s">
        <v>86</v>
      </c>
      <c r="C23" s="14" t="s">
        <v>49</v>
      </c>
      <c r="D23" s="30" t="s">
        <v>24</v>
      </c>
      <c r="E23" s="14" t="s">
        <v>87</v>
      </c>
      <c r="F23" s="35" t="s">
        <v>88</v>
      </c>
    </row>
    <row r="24" spans="1:6" ht="27" customHeight="1">
      <c r="A24" s="29">
        <f t="shared" si="0"/>
        <v>21</v>
      </c>
      <c r="B24" s="14" t="s">
        <v>89</v>
      </c>
      <c r="C24" s="14" t="s">
        <v>90</v>
      </c>
      <c r="D24" s="30" t="s">
        <v>42</v>
      </c>
      <c r="E24" s="14" t="s">
        <v>91</v>
      </c>
      <c r="F24" s="35" t="s">
        <v>92</v>
      </c>
    </row>
    <row r="25" spans="1:6" ht="27" customHeight="1">
      <c r="A25" s="29">
        <f t="shared" si="0"/>
        <v>22</v>
      </c>
      <c r="B25" s="14" t="s">
        <v>93</v>
      </c>
      <c r="C25" s="14" t="s">
        <v>94</v>
      </c>
      <c r="D25" s="30" t="s">
        <v>10</v>
      </c>
      <c r="E25" s="14" t="s">
        <v>20</v>
      </c>
      <c r="F25" s="35" t="s">
        <v>95</v>
      </c>
    </row>
    <row r="26" spans="1:6" ht="27" customHeight="1">
      <c r="A26" s="29">
        <f t="shared" si="0"/>
        <v>23</v>
      </c>
      <c r="B26" s="14" t="s">
        <v>96</v>
      </c>
      <c r="C26" s="14" t="s">
        <v>97</v>
      </c>
      <c r="D26" s="30" t="s">
        <v>10</v>
      </c>
      <c r="E26" s="14" t="s">
        <v>98</v>
      </c>
      <c r="F26" s="35" t="s">
        <v>99</v>
      </c>
    </row>
    <row r="27" spans="1:6" ht="27" customHeight="1">
      <c r="A27" s="29">
        <f t="shared" si="0"/>
        <v>24</v>
      </c>
      <c r="B27" s="14" t="s">
        <v>100</v>
      </c>
      <c r="C27" s="14" t="s">
        <v>101</v>
      </c>
      <c r="D27" s="30" t="s">
        <v>102</v>
      </c>
      <c r="E27" s="14" t="s">
        <v>103</v>
      </c>
      <c r="F27" s="35" t="s">
        <v>104</v>
      </c>
    </row>
    <row r="28" spans="1:6" ht="27" customHeight="1">
      <c r="A28" s="29">
        <f t="shared" si="0"/>
        <v>25</v>
      </c>
      <c r="B28" s="14" t="s">
        <v>105</v>
      </c>
      <c r="C28" s="14" t="s">
        <v>41</v>
      </c>
      <c r="D28" s="30" t="s">
        <v>15</v>
      </c>
      <c r="E28" s="14" t="s">
        <v>106</v>
      </c>
      <c r="F28" s="35" t="s">
        <v>107</v>
      </c>
    </row>
    <row r="29" spans="1:6" ht="27" customHeight="1">
      <c r="A29" s="29">
        <f t="shared" si="0"/>
        <v>26</v>
      </c>
      <c r="B29" s="14" t="s">
        <v>108</v>
      </c>
      <c r="C29" s="14" t="s">
        <v>109</v>
      </c>
      <c r="D29" s="30" t="s">
        <v>102</v>
      </c>
      <c r="E29" s="14" t="s">
        <v>29</v>
      </c>
      <c r="F29" s="35" t="s">
        <v>110</v>
      </c>
    </row>
    <row r="30" spans="1:6" ht="27" customHeight="1">
      <c r="A30" s="29">
        <f t="shared" si="0"/>
        <v>27</v>
      </c>
      <c r="B30" s="14" t="s">
        <v>111</v>
      </c>
      <c r="C30" s="14" t="s">
        <v>112</v>
      </c>
      <c r="D30" s="30" t="s">
        <v>102</v>
      </c>
      <c r="E30" s="14" t="s">
        <v>113</v>
      </c>
      <c r="F30" s="35" t="s">
        <v>114</v>
      </c>
    </row>
    <row r="31" spans="1:6" ht="27" customHeight="1">
      <c r="A31" s="29">
        <f t="shared" si="0"/>
        <v>28</v>
      </c>
      <c r="B31" s="14" t="s">
        <v>115</v>
      </c>
      <c r="C31" s="14" t="s">
        <v>116</v>
      </c>
      <c r="D31" s="30" t="s">
        <v>10</v>
      </c>
      <c r="E31" s="14" t="s">
        <v>117</v>
      </c>
      <c r="F31" s="35" t="s">
        <v>118</v>
      </c>
    </row>
    <row r="32" spans="1:6" ht="27" customHeight="1">
      <c r="A32" s="29">
        <f t="shared" si="0"/>
        <v>29</v>
      </c>
      <c r="B32" s="14" t="s">
        <v>119</v>
      </c>
      <c r="C32" s="14" t="s">
        <v>120</v>
      </c>
      <c r="D32" s="30" t="s">
        <v>24</v>
      </c>
      <c r="E32" s="14" t="s">
        <v>121</v>
      </c>
      <c r="F32" s="35" t="s">
        <v>122</v>
      </c>
    </row>
    <row r="33" spans="1:6" ht="27" customHeight="1">
      <c r="A33" s="29">
        <f t="shared" si="0"/>
        <v>30</v>
      </c>
      <c r="B33" s="14" t="s">
        <v>123</v>
      </c>
      <c r="C33" s="14" t="s">
        <v>124</v>
      </c>
      <c r="D33" s="30" t="s">
        <v>10</v>
      </c>
      <c r="E33" s="14" t="s">
        <v>103</v>
      </c>
      <c r="F33" s="35" t="s">
        <v>125</v>
      </c>
    </row>
    <row r="34" spans="1:6" ht="27" customHeight="1">
      <c r="A34" s="29">
        <f t="shared" si="0"/>
        <v>31</v>
      </c>
      <c r="B34" s="14" t="s">
        <v>126</v>
      </c>
      <c r="C34" s="14" t="s">
        <v>127</v>
      </c>
      <c r="D34" s="30" t="s">
        <v>102</v>
      </c>
      <c r="E34" s="14" t="s">
        <v>117</v>
      </c>
      <c r="F34" s="35" t="s">
        <v>128</v>
      </c>
    </row>
    <row r="35" spans="1:6" ht="27" customHeight="1">
      <c r="A35" s="29">
        <f t="shared" si="0"/>
        <v>32</v>
      </c>
      <c r="B35" s="14" t="s">
        <v>129</v>
      </c>
      <c r="C35" s="14" t="s">
        <v>130</v>
      </c>
      <c r="D35" s="30" t="s">
        <v>10</v>
      </c>
      <c r="E35" s="14" t="s">
        <v>131</v>
      </c>
      <c r="F35" s="35" t="s">
        <v>132</v>
      </c>
    </row>
    <row r="36" spans="1:6" ht="27" customHeight="1">
      <c r="A36" s="29">
        <f t="shared" si="0"/>
        <v>33</v>
      </c>
      <c r="B36" s="14" t="s">
        <v>133</v>
      </c>
      <c r="C36" s="14" t="s">
        <v>19</v>
      </c>
      <c r="D36" s="30" t="s">
        <v>134</v>
      </c>
      <c r="E36" s="14" t="s">
        <v>46</v>
      </c>
      <c r="F36" s="35" t="s">
        <v>135</v>
      </c>
    </row>
    <row r="37" spans="1:6" ht="27" customHeight="1">
      <c r="A37" s="29">
        <f aca="true" t="shared" si="1" ref="A37:A100">ROW(A34)</f>
        <v>34</v>
      </c>
      <c r="B37" s="14" t="s">
        <v>136</v>
      </c>
      <c r="C37" s="14" t="s">
        <v>137</v>
      </c>
      <c r="D37" s="30" t="s">
        <v>33</v>
      </c>
      <c r="E37" s="14" t="s">
        <v>106</v>
      </c>
      <c r="F37" s="35" t="s">
        <v>138</v>
      </c>
    </row>
    <row r="38" spans="1:6" ht="27" customHeight="1">
      <c r="A38" s="29">
        <f t="shared" si="1"/>
        <v>35</v>
      </c>
      <c r="B38" s="14" t="s">
        <v>139</v>
      </c>
      <c r="C38" s="14" t="s">
        <v>140</v>
      </c>
      <c r="D38" s="30" t="s">
        <v>102</v>
      </c>
      <c r="E38" s="14" t="s">
        <v>141</v>
      </c>
      <c r="F38" s="35" t="s">
        <v>142</v>
      </c>
    </row>
    <row r="39" spans="1:6" ht="27" customHeight="1">
      <c r="A39" s="29">
        <f t="shared" si="1"/>
        <v>36</v>
      </c>
      <c r="B39" s="14" t="s">
        <v>143</v>
      </c>
      <c r="C39" s="14" t="s">
        <v>74</v>
      </c>
      <c r="D39" s="30" t="s">
        <v>33</v>
      </c>
      <c r="E39" s="14" t="s">
        <v>144</v>
      </c>
      <c r="F39" s="35" t="s">
        <v>145</v>
      </c>
    </row>
    <row r="40" spans="1:6" ht="27" customHeight="1">
      <c r="A40" s="29">
        <f t="shared" si="1"/>
        <v>37</v>
      </c>
      <c r="B40" s="14" t="s">
        <v>146</v>
      </c>
      <c r="C40" s="14" t="s">
        <v>147</v>
      </c>
      <c r="D40" s="30" t="s">
        <v>134</v>
      </c>
      <c r="E40" s="14" t="s">
        <v>141</v>
      </c>
      <c r="F40" s="35" t="s">
        <v>148</v>
      </c>
    </row>
    <row r="41" spans="1:6" ht="27" customHeight="1">
      <c r="A41" s="29">
        <f t="shared" si="1"/>
        <v>38</v>
      </c>
      <c r="B41" s="14" t="s">
        <v>149</v>
      </c>
      <c r="C41" s="14" t="s">
        <v>150</v>
      </c>
      <c r="D41" s="30" t="s">
        <v>33</v>
      </c>
      <c r="E41" s="14" t="s">
        <v>151</v>
      </c>
      <c r="F41" s="35" t="s">
        <v>152</v>
      </c>
    </row>
    <row r="42" spans="1:6" ht="27" customHeight="1">
      <c r="A42" s="29">
        <f t="shared" si="1"/>
        <v>39</v>
      </c>
      <c r="B42" s="14" t="s">
        <v>153</v>
      </c>
      <c r="C42" s="14" t="s">
        <v>154</v>
      </c>
      <c r="D42" s="30" t="s">
        <v>33</v>
      </c>
      <c r="E42" s="14" t="s">
        <v>20</v>
      </c>
      <c r="F42" s="35" t="s">
        <v>155</v>
      </c>
    </row>
    <row r="43" spans="1:6" ht="27" customHeight="1">
      <c r="A43" s="29">
        <f t="shared" si="1"/>
        <v>40</v>
      </c>
      <c r="B43" s="14" t="s">
        <v>156</v>
      </c>
      <c r="C43" s="14" t="s">
        <v>157</v>
      </c>
      <c r="D43" s="30" t="s">
        <v>102</v>
      </c>
      <c r="E43" s="14" t="s">
        <v>158</v>
      </c>
      <c r="F43" s="35" t="s">
        <v>159</v>
      </c>
    </row>
    <row r="44" spans="1:6" ht="27" customHeight="1">
      <c r="A44" s="29">
        <f t="shared" si="1"/>
        <v>41</v>
      </c>
      <c r="B44" s="14" t="s">
        <v>160</v>
      </c>
      <c r="C44" s="14" t="s">
        <v>70</v>
      </c>
      <c r="D44" s="30" t="s">
        <v>24</v>
      </c>
      <c r="E44" s="14" t="s">
        <v>38</v>
      </c>
      <c r="F44" s="35" t="s">
        <v>161</v>
      </c>
    </row>
    <row r="45" spans="1:6" ht="27" customHeight="1">
      <c r="A45" s="29">
        <f t="shared" si="1"/>
        <v>42</v>
      </c>
      <c r="B45" s="14" t="s">
        <v>162</v>
      </c>
      <c r="C45" s="14" t="s">
        <v>163</v>
      </c>
      <c r="D45" s="30" t="s">
        <v>102</v>
      </c>
      <c r="E45" s="14" t="s">
        <v>29</v>
      </c>
      <c r="F45" s="35" t="s">
        <v>164</v>
      </c>
    </row>
    <row r="46" spans="1:6" ht="27" customHeight="1">
      <c r="A46" s="29">
        <f t="shared" si="1"/>
        <v>43</v>
      </c>
      <c r="B46" s="14" t="s">
        <v>165</v>
      </c>
      <c r="C46" s="14" t="s">
        <v>166</v>
      </c>
      <c r="D46" s="30" t="s">
        <v>10</v>
      </c>
      <c r="E46" s="14" t="s">
        <v>117</v>
      </c>
      <c r="F46" s="35" t="s">
        <v>167</v>
      </c>
    </row>
    <row r="47" spans="1:6" ht="27" customHeight="1">
      <c r="A47" s="29">
        <f t="shared" si="1"/>
        <v>44</v>
      </c>
      <c r="B47" s="14" t="s">
        <v>168</v>
      </c>
      <c r="C47" s="14" t="s">
        <v>169</v>
      </c>
      <c r="D47" s="30" t="s">
        <v>102</v>
      </c>
      <c r="E47" s="14" t="s">
        <v>170</v>
      </c>
      <c r="F47" s="35" t="s">
        <v>171</v>
      </c>
    </row>
    <row r="48" spans="1:6" ht="27" customHeight="1">
      <c r="A48" s="29">
        <f t="shared" si="1"/>
        <v>45</v>
      </c>
      <c r="B48" s="14" t="s">
        <v>172</v>
      </c>
      <c r="C48" s="14" t="s">
        <v>173</v>
      </c>
      <c r="D48" s="30" t="s">
        <v>10</v>
      </c>
      <c r="E48" s="14" t="s">
        <v>174</v>
      </c>
      <c r="F48" s="35" t="s">
        <v>175</v>
      </c>
    </row>
    <row r="49" spans="1:6" ht="27" customHeight="1">
      <c r="A49" s="29">
        <f t="shared" si="1"/>
        <v>46</v>
      </c>
      <c r="B49" s="14" t="s">
        <v>176</v>
      </c>
      <c r="C49" s="14" t="s">
        <v>28</v>
      </c>
      <c r="D49" s="30" t="s">
        <v>10</v>
      </c>
      <c r="E49" s="14" t="s">
        <v>20</v>
      </c>
      <c r="F49" s="35" t="s">
        <v>177</v>
      </c>
    </row>
    <row r="50" spans="1:6" ht="27" customHeight="1">
      <c r="A50" s="29">
        <f t="shared" si="1"/>
        <v>47</v>
      </c>
      <c r="B50" s="14" t="s">
        <v>178</v>
      </c>
      <c r="C50" s="14" t="s">
        <v>179</v>
      </c>
      <c r="D50" s="30" t="s">
        <v>24</v>
      </c>
      <c r="E50" s="14" t="s">
        <v>180</v>
      </c>
      <c r="F50" s="35" t="s">
        <v>177</v>
      </c>
    </row>
    <row r="51" spans="1:6" ht="27" customHeight="1">
      <c r="A51" s="29">
        <f t="shared" si="1"/>
        <v>48</v>
      </c>
      <c r="B51" s="14" t="s">
        <v>181</v>
      </c>
      <c r="C51" s="14" t="s">
        <v>182</v>
      </c>
      <c r="D51" s="30" t="s">
        <v>102</v>
      </c>
      <c r="E51" s="14" t="s">
        <v>62</v>
      </c>
      <c r="F51" s="35" t="s">
        <v>183</v>
      </c>
    </row>
    <row r="52" spans="1:6" ht="27" customHeight="1">
      <c r="A52" s="29">
        <f t="shared" si="1"/>
        <v>49</v>
      </c>
      <c r="B52" s="14" t="s">
        <v>184</v>
      </c>
      <c r="C52" s="14" t="s">
        <v>169</v>
      </c>
      <c r="D52" s="30" t="s">
        <v>134</v>
      </c>
      <c r="E52" s="14" t="s">
        <v>174</v>
      </c>
      <c r="F52" s="35" t="s">
        <v>185</v>
      </c>
    </row>
    <row r="53" spans="1:6" ht="27" customHeight="1">
      <c r="A53" s="29">
        <f t="shared" si="1"/>
        <v>50</v>
      </c>
      <c r="B53" s="14" t="s">
        <v>186</v>
      </c>
      <c r="C53" s="14" t="s">
        <v>187</v>
      </c>
      <c r="D53" s="30" t="s">
        <v>24</v>
      </c>
      <c r="E53" s="14" t="s">
        <v>151</v>
      </c>
      <c r="F53" s="35" t="s">
        <v>188</v>
      </c>
    </row>
    <row r="54" spans="1:6" ht="27" customHeight="1">
      <c r="A54" s="29">
        <f t="shared" si="1"/>
        <v>51</v>
      </c>
      <c r="B54" s="14" t="s">
        <v>189</v>
      </c>
      <c r="C54" s="14" t="s">
        <v>150</v>
      </c>
      <c r="D54" s="30" t="s">
        <v>33</v>
      </c>
      <c r="E54" s="14" t="s">
        <v>38</v>
      </c>
      <c r="F54" s="35" t="s">
        <v>190</v>
      </c>
    </row>
    <row r="55" spans="1:6" ht="27" customHeight="1">
      <c r="A55" s="29">
        <f t="shared" si="1"/>
        <v>52</v>
      </c>
      <c r="B55" s="14" t="s">
        <v>191</v>
      </c>
      <c r="C55" s="14" t="s">
        <v>74</v>
      </c>
      <c r="D55" s="30" t="s">
        <v>10</v>
      </c>
      <c r="E55" s="14" t="s">
        <v>20</v>
      </c>
      <c r="F55" s="35" t="s">
        <v>192</v>
      </c>
    </row>
    <row r="56" spans="1:6" ht="27" customHeight="1">
      <c r="A56" s="29">
        <f t="shared" si="1"/>
        <v>53</v>
      </c>
      <c r="B56" s="14" t="s">
        <v>193</v>
      </c>
      <c r="C56" s="14" t="s">
        <v>194</v>
      </c>
      <c r="D56" s="30" t="s">
        <v>24</v>
      </c>
      <c r="E56" s="14" t="s">
        <v>195</v>
      </c>
      <c r="F56" s="35" t="s">
        <v>196</v>
      </c>
    </row>
    <row r="57" spans="1:6" ht="27" customHeight="1">
      <c r="A57" s="29">
        <f t="shared" si="1"/>
        <v>54</v>
      </c>
      <c r="B57" s="14" t="s">
        <v>197</v>
      </c>
      <c r="C57" s="14" t="s">
        <v>150</v>
      </c>
      <c r="D57" s="30" t="s">
        <v>42</v>
      </c>
      <c r="E57" s="14" t="s">
        <v>198</v>
      </c>
      <c r="F57" s="35" t="s">
        <v>199</v>
      </c>
    </row>
    <row r="58" spans="1:6" ht="27" customHeight="1">
      <c r="A58" s="29">
        <f t="shared" si="1"/>
        <v>55</v>
      </c>
      <c r="B58" s="14" t="s">
        <v>200</v>
      </c>
      <c r="C58" s="14" t="s">
        <v>201</v>
      </c>
      <c r="D58" s="30" t="s">
        <v>24</v>
      </c>
      <c r="E58" s="14" t="s">
        <v>50</v>
      </c>
      <c r="F58" s="35" t="s">
        <v>202</v>
      </c>
    </row>
    <row r="59" spans="1:6" ht="27" customHeight="1">
      <c r="A59" s="29">
        <f t="shared" si="1"/>
        <v>56</v>
      </c>
      <c r="B59" s="14" t="s">
        <v>203</v>
      </c>
      <c r="C59" s="14" t="s">
        <v>70</v>
      </c>
      <c r="D59" s="30" t="s">
        <v>10</v>
      </c>
      <c r="E59" s="14" t="s">
        <v>29</v>
      </c>
      <c r="F59" s="35" t="s">
        <v>204</v>
      </c>
    </row>
    <row r="60" spans="1:6" ht="27" customHeight="1">
      <c r="A60" s="29">
        <f t="shared" si="1"/>
        <v>57</v>
      </c>
      <c r="B60" s="14" t="s">
        <v>205</v>
      </c>
      <c r="C60" s="14" t="s">
        <v>116</v>
      </c>
      <c r="D60" s="30" t="s">
        <v>134</v>
      </c>
      <c r="E60" s="14" t="s">
        <v>71</v>
      </c>
      <c r="F60" s="35" t="s">
        <v>206</v>
      </c>
    </row>
    <row r="61" spans="1:6" ht="27" customHeight="1">
      <c r="A61" s="29">
        <f t="shared" si="1"/>
        <v>58</v>
      </c>
      <c r="B61" s="14" t="s">
        <v>207</v>
      </c>
      <c r="C61" s="14" t="s">
        <v>28</v>
      </c>
      <c r="D61" s="30" t="s">
        <v>24</v>
      </c>
      <c r="E61" s="14" t="s">
        <v>131</v>
      </c>
      <c r="F61" s="35" t="s">
        <v>208</v>
      </c>
    </row>
    <row r="62" spans="1:6" ht="27" customHeight="1">
      <c r="A62" s="29">
        <f t="shared" si="1"/>
        <v>59</v>
      </c>
      <c r="B62" s="14" t="s">
        <v>209</v>
      </c>
      <c r="C62" s="14" t="s">
        <v>210</v>
      </c>
      <c r="D62" s="30" t="s">
        <v>24</v>
      </c>
      <c r="E62" s="14" t="s">
        <v>211</v>
      </c>
      <c r="F62" s="35" t="s">
        <v>212</v>
      </c>
    </row>
    <row r="63" spans="1:6" ht="27" customHeight="1">
      <c r="A63" s="29">
        <f t="shared" si="1"/>
        <v>60</v>
      </c>
      <c r="B63" s="14" t="s">
        <v>213</v>
      </c>
      <c r="C63" s="14" t="s">
        <v>214</v>
      </c>
      <c r="D63" s="30" t="s">
        <v>15</v>
      </c>
      <c r="E63" s="14" t="s">
        <v>46</v>
      </c>
      <c r="F63" s="35" t="s">
        <v>215</v>
      </c>
    </row>
    <row r="64" spans="1:6" ht="27" customHeight="1">
      <c r="A64" s="29">
        <f t="shared" si="1"/>
        <v>61</v>
      </c>
      <c r="B64" s="14" t="s">
        <v>216</v>
      </c>
      <c r="C64" s="14" t="s">
        <v>217</v>
      </c>
      <c r="D64" s="30" t="s">
        <v>10</v>
      </c>
      <c r="E64" s="14" t="s">
        <v>218</v>
      </c>
      <c r="F64" s="35" t="s">
        <v>219</v>
      </c>
    </row>
    <row r="65" spans="1:6" ht="27" customHeight="1">
      <c r="A65" s="29">
        <f t="shared" si="1"/>
        <v>62</v>
      </c>
      <c r="B65" s="14" t="s">
        <v>220</v>
      </c>
      <c r="C65" s="14" t="s">
        <v>221</v>
      </c>
      <c r="D65" s="30" t="s">
        <v>102</v>
      </c>
      <c r="E65" s="14" t="s">
        <v>170</v>
      </c>
      <c r="F65" s="35" t="s">
        <v>222</v>
      </c>
    </row>
    <row r="66" spans="1:6" ht="27" customHeight="1">
      <c r="A66" s="29">
        <f t="shared" si="1"/>
        <v>63</v>
      </c>
      <c r="B66" s="14" t="s">
        <v>223</v>
      </c>
      <c r="C66" s="14" t="s">
        <v>173</v>
      </c>
      <c r="D66" s="30" t="s">
        <v>10</v>
      </c>
      <c r="E66" s="14" t="s">
        <v>224</v>
      </c>
      <c r="F66" s="35" t="s">
        <v>225</v>
      </c>
    </row>
    <row r="67" spans="1:6" ht="27" customHeight="1">
      <c r="A67" s="29">
        <f t="shared" si="1"/>
        <v>64</v>
      </c>
      <c r="B67" s="14" t="s">
        <v>172</v>
      </c>
      <c r="C67" s="14" t="s">
        <v>226</v>
      </c>
      <c r="D67" s="30" t="s">
        <v>227</v>
      </c>
      <c r="E67" s="14" t="s">
        <v>174</v>
      </c>
      <c r="F67" s="35" t="s">
        <v>228</v>
      </c>
    </row>
    <row r="68" spans="1:6" ht="27" customHeight="1">
      <c r="A68" s="29">
        <f t="shared" si="1"/>
        <v>65</v>
      </c>
      <c r="B68" s="14" t="s">
        <v>229</v>
      </c>
      <c r="C68" s="14" t="s">
        <v>154</v>
      </c>
      <c r="D68" s="30" t="s">
        <v>24</v>
      </c>
      <c r="E68" s="14" t="s">
        <v>29</v>
      </c>
      <c r="F68" s="35" t="s">
        <v>230</v>
      </c>
    </row>
    <row r="69" spans="1:6" ht="27" customHeight="1">
      <c r="A69" s="29">
        <f t="shared" si="1"/>
        <v>66</v>
      </c>
      <c r="B69" s="14" t="s">
        <v>231</v>
      </c>
      <c r="C69" s="14" t="s">
        <v>217</v>
      </c>
      <c r="D69" s="30" t="s">
        <v>33</v>
      </c>
      <c r="E69" s="14" t="s">
        <v>131</v>
      </c>
      <c r="F69" s="35" t="s">
        <v>232</v>
      </c>
    </row>
    <row r="70" spans="1:6" ht="27" customHeight="1">
      <c r="A70" s="29">
        <f t="shared" si="1"/>
        <v>67</v>
      </c>
      <c r="B70" s="14" t="s">
        <v>233</v>
      </c>
      <c r="C70" s="14" t="s">
        <v>19</v>
      </c>
      <c r="D70" s="30" t="s">
        <v>24</v>
      </c>
      <c r="E70" s="14" t="s">
        <v>198</v>
      </c>
      <c r="F70" s="35" t="s">
        <v>234</v>
      </c>
    </row>
    <row r="71" spans="1:6" ht="27" customHeight="1">
      <c r="A71" s="29">
        <f t="shared" si="1"/>
        <v>68</v>
      </c>
      <c r="B71" s="14" t="s">
        <v>235</v>
      </c>
      <c r="C71" s="14" t="s">
        <v>173</v>
      </c>
      <c r="D71" s="30" t="s">
        <v>33</v>
      </c>
      <c r="E71" s="14" t="s">
        <v>144</v>
      </c>
      <c r="F71" s="35" t="s">
        <v>236</v>
      </c>
    </row>
    <row r="72" spans="1:6" ht="27" customHeight="1">
      <c r="A72" s="29">
        <f t="shared" si="1"/>
        <v>69</v>
      </c>
      <c r="B72" s="14" t="s">
        <v>237</v>
      </c>
      <c r="C72" s="14" t="s">
        <v>137</v>
      </c>
      <c r="D72" s="30" t="s">
        <v>102</v>
      </c>
      <c r="E72" s="14" t="s">
        <v>78</v>
      </c>
      <c r="F72" s="35" t="s">
        <v>238</v>
      </c>
    </row>
    <row r="73" spans="1:6" ht="27" customHeight="1">
      <c r="A73" s="29">
        <f t="shared" si="1"/>
        <v>70</v>
      </c>
      <c r="B73" s="14" t="s">
        <v>239</v>
      </c>
      <c r="C73" s="14" t="s">
        <v>240</v>
      </c>
      <c r="D73" s="30" t="s">
        <v>33</v>
      </c>
      <c r="E73" s="14" t="s">
        <v>20</v>
      </c>
      <c r="F73" s="35" t="s">
        <v>241</v>
      </c>
    </row>
    <row r="74" spans="1:6" ht="27" customHeight="1">
      <c r="A74" s="29">
        <f t="shared" si="1"/>
        <v>71</v>
      </c>
      <c r="B74" s="14" t="s">
        <v>242</v>
      </c>
      <c r="C74" s="14" t="s">
        <v>243</v>
      </c>
      <c r="D74" s="30" t="s">
        <v>24</v>
      </c>
      <c r="E74" s="14" t="s">
        <v>20</v>
      </c>
      <c r="F74" s="35" t="s">
        <v>244</v>
      </c>
    </row>
    <row r="75" spans="1:6" ht="27" customHeight="1">
      <c r="A75" s="29">
        <f t="shared" si="1"/>
        <v>72</v>
      </c>
      <c r="B75" s="14" t="s">
        <v>245</v>
      </c>
      <c r="C75" s="14" t="s">
        <v>246</v>
      </c>
      <c r="D75" s="30" t="s">
        <v>102</v>
      </c>
      <c r="E75" s="14" t="s">
        <v>158</v>
      </c>
      <c r="F75" s="35" t="s">
        <v>247</v>
      </c>
    </row>
    <row r="76" spans="1:6" ht="27" customHeight="1">
      <c r="A76" s="29">
        <f t="shared" si="1"/>
        <v>73</v>
      </c>
      <c r="B76" s="14" t="s">
        <v>248</v>
      </c>
      <c r="C76" s="14" t="s">
        <v>249</v>
      </c>
      <c r="D76" s="30" t="s">
        <v>24</v>
      </c>
      <c r="E76" s="14" t="s">
        <v>38</v>
      </c>
      <c r="F76" s="35" t="s">
        <v>250</v>
      </c>
    </row>
    <row r="77" spans="1:6" ht="27" customHeight="1">
      <c r="A77" s="29">
        <f t="shared" si="1"/>
        <v>74</v>
      </c>
      <c r="B77" s="14" t="s">
        <v>251</v>
      </c>
      <c r="C77" s="14" t="s">
        <v>137</v>
      </c>
      <c r="D77" s="30" t="s">
        <v>102</v>
      </c>
      <c r="E77" s="14" t="s">
        <v>20</v>
      </c>
      <c r="F77" s="35" t="s">
        <v>252</v>
      </c>
    </row>
    <row r="78" spans="1:6" ht="27" customHeight="1">
      <c r="A78" s="29">
        <f t="shared" si="1"/>
        <v>75</v>
      </c>
      <c r="B78" s="14" t="s">
        <v>253</v>
      </c>
      <c r="C78" s="14" t="s">
        <v>254</v>
      </c>
      <c r="D78" s="30" t="s">
        <v>102</v>
      </c>
      <c r="E78" s="14" t="s">
        <v>20</v>
      </c>
      <c r="F78" s="35" t="s">
        <v>255</v>
      </c>
    </row>
    <row r="79" spans="1:6" ht="27" customHeight="1">
      <c r="A79" s="29">
        <f t="shared" si="1"/>
        <v>76</v>
      </c>
      <c r="B79" s="14" t="s">
        <v>256</v>
      </c>
      <c r="C79" s="14" t="s">
        <v>257</v>
      </c>
      <c r="D79" s="30" t="s">
        <v>10</v>
      </c>
      <c r="E79" s="14" t="s">
        <v>258</v>
      </c>
      <c r="F79" s="35" t="s">
        <v>259</v>
      </c>
    </row>
    <row r="80" spans="1:6" ht="27" customHeight="1">
      <c r="A80" s="29">
        <f t="shared" si="1"/>
        <v>77</v>
      </c>
      <c r="B80" s="14" t="s">
        <v>260</v>
      </c>
      <c r="C80" s="14" t="s">
        <v>19</v>
      </c>
      <c r="D80" s="30" t="s">
        <v>102</v>
      </c>
      <c r="E80" s="14" t="s">
        <v>34</v>
      </c>
      <c r="F80" s="35" t="s">
        <v>261</v>
      </c>
    </row>
    <row r="81" spans="1:6" ht="27" customHeight="1">
      <c r="A81" s="29">
        <f t="shared" si="1"/>
        <v>78</v>
      </c>
      <c r="B81" s="14" t="s">
        <v>262</v>
      </c>
      <c r="C81" s="14" t="s">
        <v>263</v>
      </c>
      <c r="D81" s="30" t="s">
        <v>264</v>
      </c>
      <c r="E81" s="14" t="s">
        <v>131</v>
      </c>
      <c r="F81" s="35" t="s">
        <v>265</v>
      </c>
    </row>
    <row r="82" spans="1:6" ht="27" customHeight="1">
      <c r="A82" s="29">
        <f t="shared" si="1"/>
        <v>79</v>
      </c>
      <c r="B82" s="14" t="s">
        <v>266</v>
      </c>
      <c r="C82" s="14" t="s">
        <v>267</v>
      </c>
      <c r="D82" s="30" t="s">
        <v>24</v>
      </c>
      <c r="E82" s="14" t="s">
        <v>268</v>
      </c>
      <c r="F82" s="35" t="s">
        <v>269</v>
      </c>
    </row>
    <row r="83" spans="1:6" ht="27" customHeight="1">
      <c r="A83" s="29">
        <f t="shared" si="1"/>
        <v>80</v>
      </c>
      <c r="B83" s="14" t="s">
        <v>270</v>
      </c>
      <c r="C83" s="14" t="s">
        <v>271</v>
      </c>
      <c r="D83" s="30" t="s">
        <v>102</v>
      </c>
      <c r="E83" s="14" t="s">
        <v>141</v>
      </c>
      <c r="F83" s="35" t="s">
        <v>272</v>
      </c>
    </row>
    <row r="84" spans="1:6" ht="27" customHeight="1">
      <c r="A84" s="29">
        <f t="shared" si="1"/>
        <v>81</v>
      </c>
      <c r="B84" s="14" t="s">
        <v>273</v>
      </c>
      <c r="C84" s="14" t="s">
        <v>274</v>
      </c>
      <c r="D84" s="30" t="s">
        <v>275</v>
      </c>
      <c r="E84" s="14" t="s">
        <v>141</v>
      </c>
      <c r="F84" s="35" t="s">
        <v>272</v>
      </c>
    </row>
    <row r="85" spans="1:6" ht="27" customHeight="1">
      <c r="A85" s="29">
        <f t="shared" si="1"/>
        <v>82</v>
      </c>
      <c r="B85" s="14" t="s">
        <v>276</v>
      </c>
      <c r="C85" s="14" t="s">
        <v>201</v>
      </c>
      <c r="D85" s="30" t="s">
        <v>33</v>
      </c>
      <c r="E85" s="14" t="s">
        <v>29</v>
      </c>
      <c r="F85" s="35" t="s">
        <v>277</v>
      </c>
    </row>
    <row r="86" spans="1:6" ht="27" customHeight="1">
      <c r="A86" s="29">
        <f t="shared" si="1"/>
        <v>83</v>
      </c>
      <c r="B86" s="14" t="s">
        <v>278</v>
      </c>
      <c r="C86" s="14" t="s">
        <v>154</v>
      </c>
      <c r="D86" s="30" t="s">
        <v>33</v>
      </c>
      <c r="E86" s="14" t="s">
        <v>62</v>
      </c>
      <c r="F86" s="35" t="s">
        <v>279</v>
      </c>
    </row>
    <row r="87" spans="1:6" ht="27" customHeight="1">
      <c r="A87" s="29">
        <f t="shared" si="1"/>
        <v>84</v>
      </c>
      <c r="B87" s="14" t="s">
        <v>280</v>
      </c>
      <c r="C87" s="14" t="s">
        <v>281</v>
      </c>
      <c r="D87" s="30" t="s">
        <v>24</v>
      </c>
      <c r="E87" s="14" t="s">
        <v>62</v>
      </c>
      <c r="F87" s="35" t="s">
        <v>282</v>
      </c>
    </row>
    <row r="88" spans="1:6" ht="27" customHeight="1">
      <c r="A88" s="29">
        <f t="shared" si="1"/>
        <v>85</v>
      </c>
      <c r="B88" s="14" t="s">
        <v>283</v>
      </c>
      <c r="C88" s="14" t="s">
        <v>284</v>
      </c>
      <c r="D88" s="30" t="s">
        <v>24</v>
      </c>
      <c r="E88" s="14" t="s">
        <v>29</v>
      </c>
      <c r="F88" s="35" t="s">
        <v>285</v>
      </c>
    </row>
    <row r="89" spans="1:6" ht="27" customHeight="1">
      <c r="A89" s="29">
        <f t="shared" si="1"/>
        <v>86</v>
      </c>
      <c r="B89" s="14" t="s">
        <v>286</v>
      </c>
      <c r="C89" s="14" t="s">
        <v>287</v>
      </c>
      <c r="D89" s="30" t="s">
        <v>42</v>
      </c>
      <c r="E89" s="14" t="s">
        <v>288</v>
      </c>
      <c r="F89" s="35" t="s">
        <v>289</v>
      </c>
    </row>
    <row r="90" spans="1:6" ht="27" customHeight="1">
      <c r="A90" s="29">
        <f t="shared" si="1"/>
        <v>87</v>
      </c>
      <c r="B90" s="14" t="s">
        <v>290</v>
      </c>
      <c r="C90" s="14" t="s">
        <v>19</v>
      </c>
      <c r="D90" s="30" t="s">
        <v>10</v>
      </c>
      <c r="E90" s="14" t="s">
        <v>144</v>
      </c>
      <c r="F90" s="35" t="s">
        <v>291</v>
      </c>
    </row>
    <row r="91" spans="1:6" ht="27" customHeight="1">
      <c r="A91" s="29">
        <f t="shared" si="1"/>
        <v>88</v>
      </c>
      <c r="B91" s="14" t="s">
        <v>292</v>
      </c>
      <c r="C91" s="14" t="s">
        <v>293</v>
      </c>
      <c r="D91" s="30" t="s">
        <v>24</v>
      </c>
      <c r="E91" s="14" t="s">
        <v>25</v>
      </c>
      <c r="F91" s="35" t="s">
        <v>294</v>
      </c>
    </row>
    <row r="92" spans="1:6" ht="27" customHeight="1">
      <c r="A92" s="31">
        <f t="shared" si="1"/>
        <v>89</v>
      </c>
      <c r="B92" s="32" t="s">
        <v>295</v>
      </c>
      <c r="C92" s="32" t="s">
        <v>296</v>
      </c>
      <c r="D92" s="31" t="s">
        <v>10</v>
      </c>
      <c r="E92" s="32" t="s">
        <v>67</v>
      </c>
      <c r="F92" s="36" t="s">
        <v>297</v>
      </c>
    </row>
    <row r="93" spans="1:6" ht="27" customHeight="1">
      <c r="A93" s="29">
        <f t="shared" si="1"/>
        <v>90</v>
      </c>
      <c r="B93" s="14" t="s">
        <v>298</v>
      </c>
      <c r="C93" s="14" t="s">
        <v>299</v>
      </c>
      <c r="D93" s="30" t="s">
        <v>33</v>
      </c>
      <c r="E93" s="14" t="s">
        <v>300</v>
      </c>
      <c r="F93" s="35" t="s">
        <v>301</v>
      </c>
    </row>
    <row r="94" spans="1:6" ht="27" customHeight="1">
      <c r="A94" s="29">
        <f t="shared" si="1"/>
        <v>91</v>
      </c>
      <c r="B94" s="14" t="s">
        <v>302</v>
      </c>
      <c r="C94" s="14" t="s">
        <v>303</v>
      </c>
      <c r="D94" s="30" t="s">
        <v>304</v>
      </c>
      <c r="E94" s="14" t="s">
        <v>224</v>
      </c>
      <c r="F94" s="35" t="s">
        <v>305</v>
      </c>
    </row>
    <row r="95" spans="1:6" ht="27" customHeight="1">
      <c r="A95" s="29">
        <f t="shared" si="1"/>
        <v>92</v>
      </c>
      <c r="B95" s="14" t="s">
        <v>306</v>
      </c>
      <c r="C95" s="14" t="s">
        <v>150</v>
      </c>
      <c r="D95" s="30" t="s">
        <v>42</v>
      </c>
      <c r="E95" s="14" t="s">
        <v>144</v>
      </c>
      <c r="F95" s="35" t="s">
        <v>305</v>
      </c>
    </row>
    <row r="96" spans="1:6" ht="27" customHeight="1">
      <c r="A96" s="29">
        <f t="shared" si="1"/>
        <v>93</v>
      </c>
      <c r="B96" s="14" t="s">
        <v>307</v>
      </c>
      <c r="C96" s="14" t="s">
        <v>201</v>
      </c>
      <c r="D96" s="30" t="s">
        <v>134</v>
      </c>
      <c r="E96" s="14" t="s">
        <v>308</v>
      </c>
      <c r="F96" s="35" t="s">
        <v>309</v>
      </c>
    </row>
    <row r="97" spans="1:6" ht="27" customHeight="1">
      <c r="A97" s="29">
        <f t="shared" si="1"/>
        <v>94</v>
      </c>
      <c r="B97" s="14" t="s">
        <v>310</v>
      </c>
      <c r="C97" s="14" t="s">
        <v>14</v>
      </c>
      <c r="D97" s="30" t="s">
        <v>42</v>
      </c>
      <c r="E97" s="14" t="s">
        <v>144</v>
      </c>
      <c r="F97" s="35" t="s">
        <v>311</v>
      </c>
    </row>
    <row r="98" spans="1:6" ht="27" customHeight="1">
      <c r="A98" s="29">
        <f t="shared" si="1"/>
        <v>95</v>
      </c>
      <c r="B98" s="14" t="s">
        <v>312</v>
      </c>
      <c r="C98" s="14" t="s">
        <v>313</v>
      </c>
      <c r="D98" s="30" t="s">
        <v>24</v>
      </c>
      <c r="E98" s="14" t="s">
        <v>314</v>
      </c>
      <c r="F98" s="35" t="s">
        <v>315</v>
      </c>
    </row>
    <row r="99" spans="1:6" ht="27" customHeight="1">
      <c r="A99" s="29">
        <f t="shared" si="1"/>
        <v>96</v>
      </c>
      <c r="B99" s="14" t="s">
        <v>316</v>
      </c>
      <c r="C99" s="14" t="s">
        <v>217</v>
      </c>
      <c r="D99" s="30" t="s">
        <v>33</v>
      </c>
      <c r="E99" s="14" t="s">
        <v>144</v>
      </c>
      <c r="F99" s="35" t="s">
        <v>317</v>
      </c>
    </row>
    <row r="100" spans="1:6" ht="27" customHeight="1">
      <c r="A100" s="29">
        <f t="shared" si="1"/>
        <v>97</v>
      </c>
      <c r="B100" s="14" t="s">
        <v>318</v>
      </c>
      <c r="C100" s="14" t="s">
        <v>217</v>
      </c>
      <c r="D100" s="30" t="s">
        <v>15</v>
      </c>
      <c r="E100" s="14" t="s">
        <v>319</v>
      </c>
      <c r="F100" s="35" t="s">
        <v>320</v>
      </c>
    </row>
    <row r="101" spans="1:6" ht="27" customHeight="1">
      <c r="A101" s="29">
        <f aca="true" t="shared" si="2" ref="A101:A164">ROW(A98)</f>
        <v>98</v>
      </c>
      <c r="B101" s="14" t="s">
        <v>321</v>
      </c>
      <c r="C101" s="14" t="s">
        <v>322</v>
      </c>
      <c r="D101" s="30" t="s">
        <v>33</v>
      </c>
      <c r="E101" s="14" t="s">
        <v>50</v>
      </c>
      <c r="F101" s="35" t="s">
        <v>323</v>
      </c>
    </row>
    <row r="102" spans="1:6" ht="27" customHeight="1">
      <c r="A102" s="29">
        <f t="shared" si="2"/>
        <v>99</v>
      </c>
      <c r="B102" s="14" t="s">
        <v>324</v>
      </c>
      <c r="C102" s="14" t="s">
        <v>201</v>
      </c>
      <c r="D102" s="30" t="s">
        <v>33</v>
      </c>
      <c r="E102" s="14" t="s">
        <v>20</v>
      </c>
      <c r="F102" s="35" t="s">
        <v>323</v>
      </c>
    </row>
    <row r="103" spans="1:6" ht="27" customHeight="1">
      <c r="A103" s="29">
        <f t="shared" si="2"/>
        <v>100</v>
      </c>
      <c r="B103" s="14" t="s">
        <v>325</v>
      </c>
      <c r="C103" s="14" t="s">
        <v>173</v>
      </c>
      <c r="D103" s="30" t="s">
        <v>33</v>
      </c>
      <c r="E103" s="14" t="s">
        <v>144</v>
      </c>
      <c r="F103" s="35" t="s">
        <v>326</v>
      </c>
    </row>
    <row r="104" spans="1:6" ht="27" customHeight="1">
      <c r="A104" s="29">
        <f t="shared" si="2"/>
        <v>101</v>
      </c>
      <c r="B104" s="14" t="s">
        <v>327</v>
      </c>
      <c r="C104" s="14" t="s">
        <v>328</v>
      </c>
      <c r="D104" s="30" t="s">
        <v>10</v>
      </c>
      <c r="E104" s="14" t="s">
        <v>329</v>
      </c>
      <c r="F104" s="35" t="s">
        <v>330</v>
      </c>
    </row>
    <row r="105" spans="1:6" ht="27" customHeight="1">
      <c r="A105" s="29">
        <f t="shared" si="2"/>
        <v>102</v>
      </c>
      <c r="B105" s="14" t="s">
        <v>331</v>
      </c>
      <c r="C105" s="14" t="s">
        <v>154</v>
      </c>
      <c r="D105" s="30" t="s">
        <v>33</v>
      </c>
      <c r="E105" s="14" t="s">
        <v>50</v>
      </c>
      <c r="F105" s="35" t="s">
        <v>332</v>
      </c>
    </row>
    <row r="106" spans="1:6" ht="27" customHeight="1">
      <c r="A106" s="29">
        <f t="shared" si="2"/>
        <v>103</v>
      </c>
      <c r="B106" s="14" t="s">
        <v>333</v>
      </c>
      <c r="C106" s="14" t="s">
        <v>334</v>
      </c>
      <c r="D106" s="30" t="s">
        <v>24</v>
      </c>
      <c r="E106" s="14" t="s">
        <v>29</v>
      </c>
      <c r="F106" s="35" t="s">
        <v>335</v>
      </c>
    </row>
    <row r="107" spans="1:6" ht="27" customHeight="1">
      <c r="A107" s="29">
        <f t="shared" si="2"/>
        <v>104</v>
      </c>
      <c r="B107" s="14" t="s">
        <v>336</v>
      </c>
      <c r="C107" s="14" t="s">
        <v>337</v>
      </c>
      <c r="D107" s="30" t="s">
        <v>33</v>
      </c>
      <c r="E107" s="14" t="s">
        <v>29</v>
      </c>
      <c r="F107" s="35" t="s">
        <v>335</v>
      </c>
    </row>
    <row r="108" spans="1:6" ht="27" customHeight="1">
      <c r="A108" s="29">
        <f t="shared" si="2"/>
        <v>105</v>
      </c>
      <c r="B108" s="14" t="s">
        <v>338</v>
      </c>
      <c r="C108" s="14" t="s">
        <v>201</v>
      </c>
      <c r="D108" s="30" t="s">
        <v>264</v>
      </c>
      <c r="E108" s="14" t="s">
        <v>144</v>
      </c>
      <c r="F108" s="35" t="s">
        <v>339</v>
      </c>
    </row>
    <row r="109" spans="1:6" ht="24" customHeight="1">
      <c r="A109" s="29">
        <f t="shared" si="2"/>
        <v>106</v>
      </c>
      <c r="B109" s="14" t="s">
        <v>340</v>
      </c>
      <c r="C109" s="14" t="s">
        <v>341</v>
      </c>
      <c r="D109" s="30" t="s">
        <v>33</v>
      </c>
      <c r="E109" s="14" t="s">
        <v>141</v>
      </c>
      <c r="F109" s="35" t="s">
        <v>342</v>
      </c>
    </row>
    <row r="110" spans="1:6" ht="24" customHeight="1">
      <c r="A110" s="29">
        <f t="shared" si="2"/>
        <v>107</v>
      </c>
      <c r="B110" s="14" t="s">
        <v>343</v>
      </c>
      <c r="C110" s="14" t="s">
        <v>150</v>
      </c>
      <c r="D110" s="30" t="s">
        <v>33</v>
      </c>
      <c r="E110" s="14" t="s">
        <v>131</v>
      </c>
      <c r="F110" s="35" t="s">
        <v>344</v>
      </c>
    </row>
    <row r="111" spans="1:6" ht="24" customHeight="1">
      <c r="A111" s="29">
        <f t="shared" si="2"/>
        <v>108</v>
      </c>
      <c r="B111" s="14" t="s">
        <v>345</v>
      </c>
      <c r="C111" s="14" t="s">
        <v>257</v>
      </c>
      <c r="D111" s="30" t="s">
        <v>10</v>
      </c>
      <c r="E111" s="14" t="s">
        <v>106</v>
      </c>
      <c r="F111" s="35" t="s">
        <v>346</v>
      </c>
    </row>
    <row r="112" spans="1:6" ht="24" customHeight="1">
      <c r="A112" s="29">
        <f t="shared" si="2"/>
        <v>109</v>
      </c>
      <c r="B112" s="14" t="s">
        <v>347</v>
      </c>
      <c r="C112" s="14" t="s">
        <v>334</v>
      </c>
      <c r="D112" s="30" t="s">
        <v>24</v>
      </c>
      <c r="E112" s="14" t="s">
        <v>141</v>
      </c>
      <c r="F112" s="35" t="s">
        <v>348</v>
      </c>
    </row>
    <row r="113" spans="1:6" ht="24" customHeight="1">
      <c r="A113" s="29">
        <f t="shared" si="2"/>
        <v>110</v>
      </c>
      <c r="B113" s="14" t="s">
        <v>349</v>
      </c>
      <c r="C113" s="14" t="s">
        <v>246</v>
      </c>
      <c r="D113" s="30" t="s">
        <v>33</v>
      </c>
      <c r="E113" s="14" t="s">
        <v>25</v>
      </c>
      <c r="F113" s="35" t="s">
        <v>350</v>
      </c>
    </row>
    <row r="114" spans="1:6" ht="24" customHeight="1">
      <c r="A114" s="29">
        <f t="shared" si="2"/>
        <v>111</v>
      </c>
      <c r="B114" s="14" t="s">
        <v>351</v>
      </c>
      <c r="C114" s="14" t="s">
        <v>352</v>
      </c>
      <c r="D114" s="30" t="s">
        <v>24</v>
      </c>
      <c r="E114" s="14" t="s">
        <v>353</v>
      </c>
      <c r="F114" s="35" t="s">
        <v>354</v>
      </c>
    </row>
    <row r="115" spans="1:6" ht="24" customHeight="1">
      <c r="A115" s="29">
        <f t="shared" si="2"/>
        <v>112</v>
      </c>
      <c r="B115" s="14" t="s">
        <v>355</v>
      </c>
      <c r="C115" s="14" t="s">
        <v>356</v>
      </c>
      <c r="D115" s="30" t="s">
        <v>357</v>
      </c>
      <c r="E115" s="14" t="s">
        <v>103</v>
      </c>
      <c r="F115" s="35" t="s">
        <v>358</v>
      </c>
    </row>
    <row r="116" spans="1:6" ht="24" customHeight="1">
      <c r="A116" s="29">
        <f t="shared" si="2"/>
        <v>113</v>
      </c>
      <c r="B116" s="14" t="s">
        <v>359</v>
      </c>
      <c r="C116" s="14" t="s">
        <v>173</v>
      </c>
      <c r="D116" s="30" t="s">
        <v>33</v>
      </c>
      <c r="E116" s="14" t="s">
        <v>71</v>
      </c>
      <c r="F116" s="35" t="s">
        <v>358</v>
      </c>
    </row>
    <row r="117" spans="1:6" ht="24" customHeight="1">
      <c r="A117" s="29">
        <f t="shared" si="2"/>
        <v>114</v>
      </c>
      <c r="B117" s="14" t="s">
        <v>360</v>
      </c>
      <c r="C117" s="14" t="s">
        <v>257</v>
      </c>
      <c r="D117" s="30" t="s">
        <v>42</v>
      </c>
      <c r="E117" s="14" t="s">
        <v>144</v>
      </c>
      <c r="F117" s="35" t="s">
        <v>361</v>
      </c>
    </row>
    <row r="118" spans="1:6" ht="24" customHeight="1">
      <c r="A118" s="29">
        <f t="shared" si="2"/>
        <v>115</v>
      </c>
      <c r="B118" s="14" t="s">
        <v>362</v>
      </c>
      <c r="C118" s="14" t="s">
        <v>201</v>
      </c>
      <c r="D118" s="30" t="s">
        <v>264</v>
      </c>
      <c r="E118" s="14" t="s">
        <v>363</v>
      </c>
      <c r="F118" s="35" t="s">
        <v>364</v>
      </c>
    </row>
    <row r="119" spans="1:6" ht="24" customHeight="1">
      <c r="A119" s="29">
        <f t="shared" si="2"/>
        <v>116</v>
      </c>
      <c r="B119" s="14" t="s">
        <v>365</v>
      </c>
      <c r="C119" s="14" t="s">
        <v>57</v>
      </c>
      <c r="D119" s="30" t="s">
        <v>134</v>
      </c>
      <c r="E119" s="14" t="s">
        <v>144</v>
      </c>
      <c r="F119" s="35" t="s">
        <v>366</v>
      </c>
    </row>
    <row r="120" spans="1:6" ht="24" customHeight="1">
      <c r="A120" s="29">
        <f t="shared" si="2"/>
        <v>117</v>
      </c>
      <c r="B120" s="14" t="s">
        <v>367</v>
      </c>
      <c r="C120" s="14" t="s">
        <v>368</v>
      </c>
      <c r="D120" s="30" t="s">
        <v>102</v>
      </c>
      <c r="E120" s="14" t="s">
        <v>58</v>
      </c>
      <c r="F120" s="35" t="s">
        <v>369</v>
      </c>
    </row>
    <row r="121" spans="1:6" ht="24" customHeight="1">
      <c r="A121" s="29">
        <f t="shared" si="2"/>
        <v>118</v>
      </c>
      <c r="B121" s="14" t="s">
        <v>370</v>
      </c>
      <c r="C121" s="14" t="s">
        <v>371</v>
      </c>
      <c r="D121" s="30" t="s">
        <v>66</v>
      </c>
      <c r="E121" s="14" t="s">
        <v>372</v>
      </c>
      <c r="F121" s="35" t="s">
        <v>373</v>
      </c>
    </row>
    <row r="122" spans="1:6" ht="24" customHeight="1">
      <c r="A122" s="29">
        <f t="shared" si="2"/>
        <v>119</v>
      </c>
      <c r="B122" s="14" t="s">
        <v>374</v>
      </c>
      <c r="C122" s="14" t="s">
        <v>217</v>
      </c>
      <c r="D122" s="30" t="s">
        <v>10</v>
      </c>
      <c r="E122" s="14" t="s">
        <v>29</v>
      </c>
      <c r="F122" s="35" t="s">
        <v>375</v>
      </c>
    </row>
    <row r="123" spans="1:6" ht="24" customHeight="1">
      <c r="A123" s="29">
        <f t="shared" si="2"/>
        <v>120</v>
      </c>
      <c r="B123" s="14" t="s">
        <v>376</v>
      </c>
      <c r="C123" s="14" t="s">
        <v>377</v>
      </c>
      <c r="D123" s="30" t="s">
        <v>275</v>
      </c>
      <c r="E123" s="14" t="s">
        <v>131</v>
      </c>
      <c r="F123" s="35" t="s">
        <v>378</v>
      </c>
    </row>
    <row r="124" spans="1:6" ht="24" customHeight="1">
      <c r="A124" s="29">
        <f t="shared" si="2"/>
        <v>121</v>
      </c>
      <c r="B124" s="14" t="s">
        <v>379</v>
      </c>
      <c r="C124" s="14" t="s">
        <v>19</v>
      </c>
      <c r="D124" s="30" t="s">
        <v>24</v>
      </c>
      <c r="E124" s="14" t="s">
        <v>380</v>
      </c>
      <c r="F124" s="35" t="s">
        <v>381</v>
      </c>
    </row>
    <row r="125" spans="1:6" ht="24" customHeight="1">
      <c r="A125" s="29">
        <f t="shared" si="2"/>
        <v>122</v>
      </c>
      <c r="B125" s="14" t="s">
        <v>382</v>
      </c>
      <c r="C125" s="14" t="s">
        <v>334</v>
      </c>
      <c r="D125" s="30" t="s">
        <v>15</v>
      </c>
      <c r="E125" s="14" t="s">
        <v>144</v>
      </c>
      <c r="F125" s="35" t="s">
        <v>383</v>
      </c>
    </row>
    <row r="126" spans="1:6" ht="24" customHeight="1">
      <c r="A126" s="29">
        <f t="shared" si="2"/>
        <v>123</v>
      </c>
      <c r="B126" s="14" t="s">
        <v>384</v>
      </c>
      <c r="C126" s="14" t="s">
        <v>334</v>
      </c>
      <c r="D126" s="30" t="s">
        <v>10</v>
      </c>
      <c r="E126" s="14" t="s">
        <v>29</v>
      </c>
      <c r="F126" s="35" t="s">
        <v>385</v>
      </c>
    </row>
    <row r="127" spans="1:6" ht="24" customHeight="1">
      <c r="A127" s="29">
        <f t="shared" si="2"/>
        <v>124</v>
      </c>
      <c r="B127" s="14" t="s">
        <v>386</v>
      </c>
      <c r="C127" s="14" t="s">
        <v>41</v>
      </c>
      <c r="D127" s="30" t="s">
        <v>10</v>
      </c>
      <c r="E127" s="14" t="s">
        <v>387</v>
      </c>
      <c r="F127" s="35" t="s">
        <v>385</v>
      </c>
    </row>
    <row r="128" spans="1:6" ht="24" customHeight="1">
      <c r="A128" s="29">
        <f t="shared" si="2"/>
        <v>125</v>
      </c>
      <c r="B128" s="14" t="s">
        <v>388</v>
      </c>
      <c r="C128" s="14" t="s">
        <v>217</v>
      </c>
      <c r="D128" s="30" t="s">
        <v>15</v>
      </c>
      <c r="E128" s="14" t="s">
        <v>29</v>
      </c>
      <c r="F128" s="35" t="s">
        <v>385</v>
      </c>
    </row>
    <row r="129" spans="1:6" ht="24" customHeight="1">
      <c r="A129" s="29">
        <f t="shared" si="2"/>
        <v>126</v>
      </c>
      <c r="B129" s="14" t="s">
        <v>389</v>
      </c>
      <c r="C129" s="14" t="s">
        <v>201</v>
      </c>
      <c r="D129" s="30" t="s">
        <v>134</v>
      </c>
      <c r="E129" s="14" t="s">
        <v>390</v>
      </c>
      <c r="F129" s="35" t="s">
        <v>391</v>
      </c>
    </row>
    <row r="130" spans="1:6" ht="24" customHeight="1">
      <c r="A130" s="29">
        <f t="shared" si="2"/>
        <v>127</v>
      </c>
      <c r="B130" s="14" t="s">
        <v>392</v>
      </c>
      <c r="C130" s="14" t="s">
        <v>393</v>
      </c>
      <c r="D130" s="30" t="s">
        <v>227</v>
      </c>
      <c r="E130" s="14" t="s">
        <v>117</v>
      </c>
      <c r="F130" s="35" t="s">
        <v>394</v>
      </c>
    </row>
    <row r="131" spans="1:6" ht="24" customHeight="1">
      <c r="A131" s="29">
        <f t="shared" si="2"/>
        <v>128</v>
      </c>
      <c r="B131" s="14" t="s">
        <v>395</v>
      </c>
      <c r="C131" s="14" t="s">
        <v>112</v>
      </c>
      <c r="D131" s="30" t="s">
        <v>134</v>
      </c>
      <c r="E131" s="14" t="s">
        <v>20</v>
      </c>
      <c r="F131" s="35" t="s">
        <v>394</v>
      </c>
    </row>
    <row r="132" spans="1:6" ht="24" customHeight="1">
      <c r="A132" s="29">
        <f t="shared" si="2"/>
        <v>129</v>
      </c>
      <c r="B132" s="14" t="s">
        <v>396</v>
      </c>
      <c r="C132" s="14" t="s">
        <v>313</v>
      </c>
      <c r="D132" s="30" t="s">
        <v>24</v>
      </c>
      <c r="E132" s="14" t="s">
        <v>397</v>
      </c>
      <c r="F132" s="35" t="s">
        <v>398</v>
      </c>
    </row>
    <row r="133" spans="1:6" ht="24" customHeight="1">
      <c r="A133" s="29">
        <f t="shared" si="2"/>
        <v>130</v>
      </c>
      <c r="B133" s="14" t="s">
        <v>399</v>
      </c>
      <c r="C133" s="14" t="s">
        <v>109</v>
      </c>
      <c r="D133" s="30" t="s">
        <v>134</v>
      </c>
      <c r="E133" s="14" t="s">
        <v>400</v>
      </c>
      <c r="F133" s="35" t="s">
        <v>401</v>
      </c>
    </row>
    <row r="134" spans="1:6" ht="24" customHeight="1">
      <c r="A134" s="31">
        <f t="shared" si="2"/>
        <v>131</v>
      </c>
      <c r="B134" s="32" t="s">
        <v>402</v>
      </c>
      <c r="C134" s="32" t="s">
        <v>154</v>
      </c>
      <c r="D134" s="31" t="s">
        <v>24</v>
      </c>
      <c r="E134" s="32" t="s">
        <v>67</v>
      </c>
      <c r="F134" s="36" t="s">
        <v>403</v>
      </c>
    </row>
    <row r="135" spans="1:6" ht="24" customHeight="1">
      <c r="A135" s="29">
        <f t="shared" si="2"/>
        <v>132</v>
      </c>
      <c r="B135" s="14" t="s">
        <v>404</v>
      </c>
      <c r="C135" s="14" t="s">
        <v>154</v>
      </c>
      <c r="D135" s="30" t="s">
        <v>10</v>
      </c>
      <c r="E135" s="14" t="s">
        <v>211</v>
      </c>
      <c r="F135" s="35" t="s">
        <v>405</v>
      </c>
    </row>
    <row r="136" spans="1:6" ht="24" customHeight="1">
      <c r="A136" s="29">
        <f t="shared" si="2"/>
        <v>133</v>
      </c>
      <c r="B136" s="14" t="s">
        <v>406</v>
      </c>
      <c r="C136" s="14" t="s">
        <v>182</v>
      </c>
      <c r="D136" s="30" t="s">
        <v>264</v>
      </c>
      <c r="E136" s="14" t="s">
        <v>16</v>
      </c>
      <c r="F136" s="35" t="s">
        <v>405</v>
      </c>
    </row>
    <row r="137" spans="1:6" ht="24" customHeight="1">
      <c r="A137" s="29">
        <f t="shared" si="2"/>
        <v>134</v>
      </c>
      <c r="B137" s="14" t="s">
        <v>407</v>
      </c>
      <c r="C137" s="14" t="s">
        <v>19</v>
      </c>
      <c r="D137" s="30" t="s">
        <v>102</v>
      </c>
      <c r="E137" s="14" t="s">
        <v>29</v>
      </c>
      <c r="F137" s="35" t="s">
        <v>408</v>
      </c>
    </row>
    <row r="138" spans="1:6" ht="24" customHeight="1">
      <c r="A138" s="29">
        <f t="shared" si="2"/>
        <v>135</v>
      </c>
      <c r="B138" s="14" t="s">
        <v>409</v>
      </c>
      <c r="C138" s="14" t="s">
        <v>410</v>
      </c>
      <c r="D138" s="30" t="s">
        <v>15</v>
      </c>
      <c r="E138" s="14" t="s">
        <v>258</v>
      </c>
      <c r="F138" s="35" t="s">
        <v>411</v>
      </c>
    </row>
    <row r="139" spans="1:6" ht="24" customHeight="1">
      <c r="A139" s="29">
        <f t="shared" si="2"/>
        <v>136</v>
      </c>
      <c r="B139" s="14" t="s">
        <v>412</v>
      </c>
      <c r="C139" s="14" t="s">
        <v>150</v>
      </c>
      <c r="D139" s="30" t="s">
        <v>33</v>
      </c>
      <c r="E139" s="14" t="s">
        <v>170</v>
      </c>
      <c r="F139" s="35" t="s">
        <v>413</v>
      </c>
    </row>
    <row r="140" spans="1:6" ht="24" customHeight="1">
      <c r="A140" s="29">
        <f t="shared" si="2"/>
        <v>137</v>
      </c>
      <c r="B140" s="14" t="s">
        <v>414</v>
      </c>
      <c r="C140" s="14" t="s">
        <v>246</v>
      </c>
      <c r="D140" s="30" t="s">
        <v>102</v>
      </c>
      <c r="E140" s="14" t="s">
        <v>211</v>
      </c>
      <c r="F140" s="35" t="s">
        <v>415</v>
      </c>
    </row>
    <row r="141" spans="1:6" ht="24" customHeight="1">
      <c r="A141" s="29">
        <f t="shared" si="2"/>
        <v>138</v>
      </c>
      <c r="B141" s="14" t="s">
        <v>172</v>
      </c>
      <c r="C141" s="14" t="s">
        <v>150</v>
      </c>
      <c r="D141" s="30" t="s">
        <v>24</v>
      </c>
      <c r="E141" s="14" t="s">
        <v>400</v>
      </c>
      <c r="F141" s="35" t="s">
        <v>416</v>
      </c>
    </row>
    <row r="142" spans="1:6" ht="24" customHeight="1">
      <c r="A142" s="29">
        <f t="shared" si="2"/>
        <v>139</v>
      </c>
      <c r="B142" s="14" t="s">
        <v>417</v>
      </c>
      <c r="C142" s="14" t="s">
        <v>377</v>
      </c>
      <c r="D142" s="30" t="s">
        <v>275</v>
      </c>
      <c r="E142" s="14" t="s">
        <v>400</v>
      </c>
      <c r="F142" s="35" t="s">
        <v>418</v>
      </c>
    </row>
    <row r="143" spans="1:6" ht="24" customHeight="1">
      <c r="A143" s="29">
        <f t="shared" si="2"/>
        <v>140</v>
      </c>
      <c r="B143" s="14" t="s">
        <v>419</v>
      </c>
      <c r="C143" s="14" t="s">
        <v>74</v>
      </c>
      <c r="D143" s="30" t="s">
        <v>33</v>
      </c>
      <c r="E143" s="14" t="s">
        <v>29</v>
      </c>
      <c r="F143" s="35" t="s">
        <v>420</v>
      </c>
    </row>
    <row r="144" spans="1:6" ht="24" customHeight="1">
      <c r="A144" s="29">
        <f t="shared" si="2"/>
        <v>141</v>
      </c>
      <c r="B144" s="14" t="s">
        <v>421</v>
      </c>
      <c r="C144" s="14" t="s">
        <v>49</v>
      </c>
      <c r="D144" s="30" t="s">
        <v>10</v>
      </c>
      <c r="E144" s="14" t="s">
        <v>387</v>
      </c>
      <c r="F144" s="35" t="s">
        <v>422</v>
      </c>
    </row>
    <row r="145" spans="1:6" ht="24" customHeight="1">
      <c r="A145" s="29">
        <f t="shared" si="2"/>
        <v>142</v>
      </c>
      <c r="B145" s="14" t="s">
        <v>423</v>
      </c>
      <c r="C145" s="14" t="s">
        <v>23</v>
      </c>
      <c r="D145" s="30" t="s">
        <v>33</v>
      </c>
      <c r="E145" s="14" t="s">
        <v>424</v>
      </c>
      <c r="F145" s="35" t="s">
        <v>422</v>
      </c>
    </row>
    <row r="146" spans="1:6" ht="24" customHeight="1">
      <c r="A146" s="29">
        <f t="shared" si="2"/>
        <v>143</v>
      </c>
      <c r="B146" s="14" t="s">
        <v>425</v>
      </c>
      <c r="C146" s="14" t="s">
        <v>217</v>
      </c>
      <c r="D146" s="30" t="s">
        <v>102</v>
      </c>
      <c r="E146" s="14" t="s">
        <v>363</v>
      </c>
      <c r="F146" s="35" t="s">
        <v>426</v>
      </c>
    </row>
    <row r="147" spans="1:6" ht="24" customHeight="1">
      <c r="A147" s="29">
        <f t="shared" si="2"/>
        <v>144</v>
      </c>
      <c r="B147" s="14" t="s">
        <v>427</v>
      </c>
      <c r="C147" s="14" t="s">
        <v>428</v>
      </c>
      <c r="D147" s="30" t="s">
        <v>102</v>
      </c>
      <c r="E147" s="14" t="s">
        <v>29</v>
      </c>
      <c r="F147" s="35" t="s">
        <v>429</v>
      </c>
    </row>
    <row r="148" spans="1:6" ht="24" customHeight="1">
      <c r="A148" s="29">
        <f t="shared" si="2"/>
        <v>145</v>
      </c>
      <c r="B148" s="14" t="s">
        <v>430</v>
      </c>
      <c r="C148" s="14" t="s">
        <v>90</v>
      </c>
      <c r="D148" s="30" t="s">
        <v>102</v>
      </c>
      <c r="E148" s="14" t="s">
        <v>71</v>
      </c>
      <c r="F148" s="35" t="s">
        <v>431</v>
      </c>
    </row>
    <row r="149" spans="1:6" ht="24" customHeight="1">
      <c r="A149" s="29">
        <f t="shared" si="2"/>
        <v>146</v>
      </c>
      <c r="B149" s="14" t="s">
        <v>432</v>
      </c>
      <c r="C149" s="14" t="s">
        <v>214</v>
      </c>
      <c r="D149" s="30" t="s">
        <v>227</v>
      </c>
      <c r="E149" s="14" t="s">
        <v>400</v>
      </c>
      <c r="F149" s="35" t="s">
        <v>433</v>
      </c>
    </row>
    <row r="150" spans="1:6" ht="24" customHeight="1">
      <c r="A150" s="29">
        <f t="shared" si="2"/>
        <v>147</v>
      </c>
      <c r="B150" s="14" t="s">
        <v>434</v>
      </c>
      <c r="C150" s="14" t="s">
        <v>130</v>
      </c>
      <c r="D150" s="30" t="s">
        <v>33</v>
      </c>
      <c r="E150" s="14" t="s">
        <v>131</v>
      </c>
      <c r="F150" s="35" t="s">
        <v>435</v>
      </c>
    </row>
    <row r="151" spans="1:6" ht="24" customHeight="1">
      <c r="A151" s="29">
        <f t="shared" si="2"/>
        <v>148</v>
      </c>
      <c r="B151" s="14" t="s">
        <v>436</v>
      </c>
      <c r="C151" s="14" t="s">
        <v>154</v>
      </c>
      <c r="D151" s="30" t="s">
        <v>10</v>
      </c>
      <c r="E151" s="14" t="s">
        <v>437</v>
      </c>
      <c r="F151" s="35" t="s">
        <v>438</v>
      </c>
    </row>
    <row r="152" spans="1:6" ht="24" customHeight="1">
      <c r="A152" s="29">
        <f t="shared" si="2"/>
        <v>149</v>
      </c>
      <c r="B152" s="14" t="s">
        <v>439</v>
      </c>
      <c r="C152" s="14" t="s">
        <v>154</v>
      </c>
      <c r="D152" s="30" t="s">
        <v>134</v>
      </c>
      <c r="E152" s="14" t="s">
        <v>440</v>
      </c>
      <c r="F152" s="35" t="s">
        <v>438</v>
      </c>
    </row>
    <row r="153" spans="1:6" ht="24" customHeight="1">
      <c r="A153" s="29">
        <f t="shared" si="2"/>
        <v>150</v>
      </c>
      <c r="B153" s="14" t="s">
        <v>441</v>
      </c>
      <c r="C153" s="14" t="s">
        <v>217</v>
      </c>
      <c r="D153" s="30" t="s">
        <v>24</v>
      </c>
      <c r="E153" s="14" t="s">
        <v>400</v>
      </c>
      <c r="F153" s="35" t="s">
        <v>442</v>
      </c>
    </row>
    <row r="154" spans="1:6" ht="24" customHeight="1">
      <c r="A154" s="29">
        <f t="shared" si="2"/>
        <v>151</v>
      </c>
      <c r="B154" s="14" t="s">
        <v>443</v>
      </c>
      <c r="C154" s="14" t="s">
        <v>57</v>
      </c>
      <c r="D154" s="30" t="s">
        <v>42</v>
      </c>
      <c r="E154" s="14" t="s">
        <v>29</v>
      </c>
      <c r="F154" s="35" t="s">
        <v>444</v>
      </c>
    </row>
    <row r="155" spans="1:6" ht="24" customHeight="1">
      <c r="A155" s="29">
        <f t="shared" si="2"/>
        <v>152</v>
      </c>
      <c r="B155" s="14" t="s">
        <v>445</v>
      </c>
      <c r="C155" s="14" t="s">
        <v>446</v>
      </c>
      <c r="D155" s="30" t="s">
        <v>33</v>
      </c>
      <c r="E155" s="14" t="s">
        <v>447</v>
      </c>
      <c r="F155" s="35" t="s">
        <v>448</v>
      </c>
    </row>
    <row r="156" spans="1:6" ht="24" customHeight="1">
      <c r="A156" s="29">
        <f t="shared" si="2"/>
        <v>153</v>
      </c>
      <c r="B156" s="14" t="s">
        <v>449</v>
      </c>
      <c r="C156" s="14" t="s">
        <v>154</v>
      </c>
      <c r="D156" s="30" t="s">
        <v>33</v>
      </c>
      <c r="E156" s="14" t="s">
        <v>103</v>
      </c>
      <c r="F156" s="35" t="s">
        <v>450</v>
      </c>
    </row>
    <row r="157" spans="1:6" ht="24" customHeight="1">
      <c r="A157" s="31">
        <f t="shared" si="2"/>
        <v>154</v>
      </c>
      <c r="B157" s="32" t="s">
        <v>451</v>
      </c>
      <c r="C157" s="32" t="s">
        <v>452</v>
      </c>
      <c r="D157" s="31" t="s">
        <v>453</v>
      </c>
      <c r="E157" s="32" t="s">
        <v>67</v>
      </c>
      <c r="F157" s="36" t="s">
        <v>454</v>
      </c>
    </row>
    <row r="158" spans="1:6" ht="24" customHeight="1">
      <c r="A158" s="29">
        <f t="shared" si="2"/>
        <v>155</v>
      </c>
      <c r="B158" s="14" t="s">
        <v>455</v>
      </c>
      <c r="C158" s="14" t="s">
        <v>61</v>
      </c>
      <c r="D158" s="30" t="s">
        <v>227</v>
      </c>
      <c r="E158" s="14" t="s">
        <v>456</v>
      </c>
      <c r="F158" s="35" t="s">
        <v>457</v>
      </c>
    </row>
    <row r="159" spans="1:6" ht="24" customHeight="1">
      <c r="A159" s="29">
        <f t="shared" si="2"/>
        <v>156</v>
      </c>
      <c r="B159" s="14" t="s">
        <v>458</v>
      </c>
      <c r="C159" s="14" t="s">
        <v>459</v>
      </c>
      <c r="D159" s="30" t="s">
        <v>33</v>
      </c>
      <c r="E159" s="14" t="s">
        <v>460</v>
      </c>
      <c r="F159" s="35" t="s">
        <v>461</v>
      </c>
    </row>
    <row r="160" spans="1:6" ht="24" customHeight="1">
      <c r="A160" s="29">
        <f t="shared" si="2"/>
        <v>157</v>
      </c>
      <c r="B160" s="14" t="s">
        <v>462</v>
      </c>
      <c r="C160" s="14" t="s">
        <v>201</v>
      </c>
      <c r="D160" s="30" t="s">
        <v>134</v>
      </c>
      <c r="E160" s="14" t="s">
        <v>71</v>
      </c>
      <c r="F160" s="35" t="s">
        <v>463</v>
      </c>
    </row>
    <row r="161" spans="1:6" ht="24" customHeight="1">
      <c r="A161" s="29">
        <f t="shared" si="2"/>
        <v>158</v>
      </c>
      <c r="B161" s="14" t="s">
        <v>464</v>
      </c>
      <c r="C161" s="14" t="s">
        <v>150</v>
      </c>
      <c r="D161" s="30" t="s">
        <v>102</v>
      </c>
      <c r="E161" s="14" t="s">
        <v>71</v>
      </c>
      <c r="F161" s="35" t="s">
        <v>463</v>
      </c>
    </row>
    <row r="162" spans="1:6" ht="24" customHeight="1">
      <c r="A162" s="29">
        <f t="shared" si="2"/>
        <v>159</v>
      </c>
      <c r="B162" s="14" t="s">
        <v>465</v>
      </c>
      <c r="C162" s="14" t="s">
        <v>70</v>
      </c>
      <c r="D162" s="30" t="s">
        <v>134</v>
      </c>
      <c r="E162" s="14" t="s">
        <v>117</v>
      </c>
      <c r="F162" s="35" t="s">
        <v>466</v>
      </c>
    </row>
    <row r="163" spans="1:6" ht="24" customHeight="1">
      <c r="A163" s="29">
        <f t="shared" si="2"/>
        <v>160</v>
      </c>
      <c r="B163" s="14" t="s">
        <v>223</v>
      </c>
      <c r="C163" s="14" t="s">
        <v>217</v>
      </c>
      <c r="D163" s="30" t="s">
        <v>33</v>
      </c>
      <c r="E163" s="14" t="s">
        <v>198</v>
      </c>
      <c r="F163" s="35" t="s">
        <v>467</v>
      </c>
    </row>
    <row r="164" spans="1:6" ht="24" customHeight="1">
      <c r="A164" s="29">
        <f t="shared" si="2"/>
        <v>161</v>
      </c>
      <c r="B164" s="14" t="s">
        <v>468</v>
      </c>
      <c r="C164" s="14" t="s">
        <v>214</v>
      </c>
      <c r="D164" s="30" t="s">
        <v>15</v>
      </c>
      <c r="E164" s="14" t="s">
        <v>141</v>
      </c>
      <c r="F164" s="35" t="s">
        <v>469</v>
      </c>
    </row>
    <row r="165" spans="1:6" ht="24" customHeight="1">
      <c r="A165" s="29">
        <f aca="true" t="shared" si="3" ref="A165:A228">ROW(A162)</f>
        <v>162</v>
      </c>
      <c r="B165" s="14" t="s">
        <v>470</v>
      </c>
      <c r="C165" s="14" t="s">
        <v>150</v>
      </c>
      <c r="D165" s="30" t="s">
        <v>102</v>
      </c>
      <c r="E165" s="14" t="s">
        <v>151</v>
      </c>
      <c r="F165" s="35" t="s">
        <v>471</v>
      </c>
    </row>
    <row r="166" spans="1:6" ht="24" customHeight="1">
      <c r="A166" s="29">
        <f t="shared" si="3"/>
        <v>163</v>
      </c>
      <c r="B166" s="14" t="s">
        <v>472</v>
      </c>
      <c r="C166" s="14" t="s">
        <v>341</v>
      </c>
      <c r="D166" s="30" t="s">
        <v>33</v>
      </c>
      <c r="E166" s="14" t="s">
        <v>87</v>
      </c>
      <c r="F166" s="35" t="s">
        <v>473</v>
      </c>
    </row>
    <row r="167" spans="1:6" ht="24" customHeight="1">
      <c r="A167" s="29">
        <f t="shared" si="3"/>
        <v>164</v>
      </c>
      <c r="B167" s="14" t="s">
        <v>474</v>
      </c>
      <c r="C167" s="14" t="s">
        <v>368</v>
      </c>
      <c r="D167" s="30" t="s">
        <v>102</v>
      </c>
      <c r="E167" s="14" t="s">
        <v>29</v>
      </c>
      <c r="F167" s="35" t="s">
        <v>475</v>
      </c>
    </row>
    <row r="168" spans="1:6" ht="24" customHeight="1">
      <c r="A168" s="31">
        <f t="shared" si="3"/>
        <v>165</v>
      </c>
      <c r="B168" s="32" t="s">
        <v>476</v>
      </c>
      <c r="C168" s="32" t="s">
        <v>477</v>
      </c>
      <c r="D168" s="31" t="s">
        <v>24</v>
      </c>
      <c r="E168" s="32" t="s">
        <v>67</v>
      </c>
      <c r="F168" s="36" t="s">
        <v>475</v>
      </c>
    </row>
    <row r="169" spans="1:6" ht="24" customHeight="1">
      <c r="A169" s="29">
        <f t="shared" si="3"/>
        <v>166</v>
      </c>
      <c r="B169" s="14" t="s">
        <v>478</v>
      </c>
      <c r="C169" s="14" t="s">
        <v>154</v>
      </c>
      <c r="D169" s="30" t="s">
        <v>102</v>
      </c>
      <c r="E169" s="14" t="s">
        <v>117</v>
      </c>
      <c r="F169" s="35" t="s">
        <v>479</v>
      </c>
    </row>
    <row r="170" spans="1:6" ht="24" customHeight="1">
      <c r="A170" s="29">
        <f t="shared" si="3"/>
        <v>167</v>
      </c>
      <c r="B170" s="14" t="s">
        <v>480</v>
      </c>
      <c r="C170" s="14" t="s">
        <v>477</v>
      </c>
      <c r="D170" s="30" t="s">
        <v>102</v>
      </c>
      <c r="E170" s="14" t="s">
        <v>481</v>
      </c>
      <c r="F170" s="35" t="s">
        <v>482</v>
      </c>
    </row>
    <row r="171" spans="1:6" ht="24" customHeight="1">
      <c r="A171" s="29">
        <f t="shared" si="3"/>
        <v>168</v>
      </c>
      <c r="B171" s="14" t="s">
        <v>483</v>
      </c>
      <c r="C171" s="14" t="s">
        <v>484</v>
      </c>
      <c r="D171" s="30" t="s">
        <v>485</v>
      </c>
      <c r="E171" s="14" t="s">
        <v>372</v>
      </c>
      <c r="F171" s="35" t="s">
        <v>486</v>
      </c>
    </row>
    <row r="172" spans="1:6" ht="24" customHeight="1">
      <c r="A172" s="29">
        <f t="shared" si="3"/>
        <v>169</v>
      </c>
      <c r="B172" s="14" t="s">
        <v>487</v>
      </c>
      <c r="C172" s="14" t="s">
        <v>116</v>
      </c>
      <c r="D172" s="30" t="s">
        <v>264</v>
      </c>
      <c r="E172" s="14" t="s">
        <v>372</v>
      </c>
      <c r="F172" s="35" t="s">
        <v>488</v>
      </c>
    </row>
    <row r="173" spans="1:6" ht="24" customHeight="1">
      <c r="A173" s="29">
        <f t="shared" si="3"/>
        <v>170</v>
      </c>
      <c r="B173" s="14" t="s">
        <v>489</v>
      </c>
      <c r="C173" s="14" t="s">
        <v>490</v>
      </c>
      <c r="D173" s="30" t="s">
        <v>24</v>
      </c>
      <c r="E173" s="14" t="s">
        <v>20</v>
      </c>
      <c r="F173" s="35" t="s">
        <v>491</v>
      </c>
    </row>
    <row r="174" spans="1:6" ht="24" customHeight="1">
      <c r="A174" s="29">
        <f t="shared" si="3"/>
        <v>171</v>
      </c>
      <c r="B174" s="14" t="s">
        <v>492</v>
      </c>
      <c r="C174" s="14" t="s">
        <v>493</v>
      </c>
      <c r="D174" s="30" t="s">
        <v>10</v>
      </c>
      <c r="E174" s="14" t="s">
        <v>29</v>
      </c>
      <c r="F174" s="35" t="s">
        <v>494</v>
      </c>
    </row>
    <row r="175" spans="1:6" ht="24" customHeight="1">
      <c r="A175" s="29">
        <f t="shared" si="3"/>
        <v>172</v>
      </c>
      <c r="B175" s="14" t="s">
        <v>495</v>
      </c>
      <c r="C175" s="14" t="s">
        <v>127</v>
      </c>
      <c r="D175" s="30" t="s">
        <v>102</v>
      </c>
      <c r="E175" s="14" t="s">
        <v>319</v>
      </c>
      <c r="F175" s="35" t="s">
        <v>496</v>
      </c>
    </row>
    <row r="176" spans="1:6" ht="24" customHeight="1">
      <c r="A176" s="29">
        <f t="shared" si="3"/>
        <v>173</v>
      </c>
      <c r="B176" s="14" t="s">
        <v>497</v>
      </c>
      <c r="C176" s="14" t="s">
        <v>498</v>
      </c>
      <c r="D176" s="30" t="s">
        <v>102</v>
      </c>
      <c r="E176" s="14" t="s">
        <v>308</v>
      </c>
      <c r="F176" s="35" t="s">
        <v>499</v>
      </c>
    </row>
    <row r="177" spans="1:6" ht="24" customHeight="1">
      <c r="A177" s="29">
        <f t="shared" si="3"/>
        <v>174</v>
      </c>
      <c r="B177" s="14" t="s">
        <v>500</v>
      </c>
      <c r="C177" s="14" t="s">
        <v>201</v>
      </c>
      <c r="D177" s="30" t="s">
        <v>33</v>
      </c>
      <c r="E177" s="14" t="s">
        <v>501</v>
      </c>
      <c r="F177" s="35" t="s">
        <v>502</v>
      </c>
    </row>
    <row r="178" spans="1:6" ht="24" customHeight="1">
      <c r="A178" s="29">
        <f t="shared" si="3"/>
        <v>175</v>
      </c>
      <c r="B178" s="14" t="s">
        <v>503</v>
      </c>
      <c r="C178" s="14" t="s">
        <v>504</v>
      </c>
      <c r="D178" s="30" t="s">
        <v>33</v>
      </c>
      <c r="E178" s="14" t="s">
        <v>505</v>
      </c>
      <c r="F178" s="35" t="s">
        <v>506</v>
      </c>
    </row>
    <row r="179" spans="1:6" ht="24" customHeight="1">
      <c r="A179" s="29">
        <f t="shared" si="3"/>
        <v>176</v>
      </c>
      <c r="B179" s="14" t="s">
        <v>507</v>
      </c>
      <c r="C179" s="14" t="s">
        <v>61</v>
      </c>
      <c r="D179" s="30" t="s">
        <v>33</v>
      </c>
      <c r="E179" s="14" t="s">
        <v>170</v>
      </c>
      <c r="F179" s="35" t="s">
        <v>508</v>
      </c>
    </row>
    <row r="180" spans="1:6" ht="24" customHeight="1">
      <c r="A180" s="29">
        <f t="shared" si="3"/>
        <v>177</v>
      </c>
      <c r="B180" s="14" t="s">
        <v>509</v>
      </c>
      <c r="C180" s="14" t="s">
        <v>510</v>
      </c>
      <c r="D180" s="30" t="s">
        <v>24</v>
      </c>
      <c r="E180" s="14" t="s">
        <v>440</v>
      </c>
      <c r="F180" s="35" t="s">
        <v>511</v>
      </c>
    </row>
    <row r="181" spans="1:6" ht="24" customHeight="1">
      <c r="A181" s="29">
        <f t="shared" si="3"/>
        <v>178</v>
      </c>
      <c r="B181" s="14" t="s">
        <v>512</v>
      </c>
      <c r="C181" s="14" t="s">
        <v>459</v>
      </c>
      <c r="D181" s="30" t="s">
        <v>264</v>
      </c>
      <c r="E181" s="14" t="s">
        <v>141</v>
      </c>
      <c r="F181" s="35" t="s">
        <v>513</v>
      </c>
    </row>
    <row r="182" spans="1:6" ht="24" customHeight="1">
      <c r="A182" s="29">
        <f t="shared" si="3"/>
        <v>179</v>
      </c>
      <c r="B182" s="14" t="s">
        <v>514</v>
      </c>
      <c r="C182" s="14" t="s">
        <v>334</v>
      </c>
      <c r="D182" s="30" t="s">
        <v>10</v>
      </c>
      <c r="E182" s="14" t="s">
        <v>131</v>
      </c>
      <c r="F182" s="35" t="s">
        <v>515</v>
      </c>
    </row>
    <row r="183" spans="1:6" ht="24" customHeight="1">
      <c r="A183" s="29">
        <f t="shared" si="3"/>
        <v>180</v>
      </c>
      <c r="B183" s="14" t="s">
        <v>321</v>
      </c>
      <c r="C183" s="14" t="s">
        <v>293</v>
      </c>
      <c r="D183" s="30" t="s">
        <v>24</v>
      </c>
      <c r="E183" s="14" t="s">
        <v>103</v>
      </c>
      <c r="F183" s="35" t="s">
        <v>516</v>
      </c>
    </row>
    <row r="184" spans="1:6" ht="24" customHeight="1">
      <c r="A184" s="29">
        <f t="shared" si="3"/>
        <v>181</v>
      </c>
      <c r="B184" s="14" t="s">
        <v>517</v>
      </c>
      <c r="C184" s="14" t="s">
        <v>518</v>
      </c>
      <c r="D184" s="30" t="s">
        <v>24</v>
      </c>
      <c r="E184" s="14" t="s">
        <v>170</v>
      </c>
      <c r="F184" s="35" t="s">
        <v>519</v>
      </c>
    </row>
    <row r="185" spans="1:6" ht="24" customHeight="1">
      <c r="A185" s="29">
        <f t="shared" si="3"/>
        <v>182</v>
      </c>
      <c r="B185" s="14" t="s">
        <v>520</v>
      </c>
      <c r="C185" s="14" t="s">
        <v>521</v>
      </c>
      <c r="D185" s="30" t="s">
        <v>485</v>
      </c>
      <c r="E185" s="14" t="s">
        <v>224</v>
      </c>
      <c r="F185" s="35" t="s">
        <v>522</v>
      </c>
    </row>
    <row r="186" spans="1:6" ht="24" customHeight="1">
      <c r="A186" s="29">
        <f t="shared" si="3"/>
        <v>183</v>
      </c>
      <c r="B186" s="14" t="s">
        <v>523</v>
      </c>
      <c r="C186" s="14" t="s">
        <v>246</v>
      </c>
      <c r="D186" s="30" t="s">
        <v>24</v>
      </c>
      <c r="E186" s="14" t="s">
        <v>29</v>
      </c>
      <c r="F186" s="35" t="s">
        <v>524</v>
      </c>
    </row>
    <row r="187" spans="1:6" ht="24" customHeight="1">
      <c r="A187" s="29">
        <f t="shared" si="3"/>
        <v>184</v>
      </c>
      <c r="B187" s="14" t="s">
        <v>525</v>
      </c>
      <c r="C187" s="14" t="s">
        <v>226</v>
      </c>
      <c r="D187" s="30" t="s">
        <v>24</v>
      </c>
      <c r="E187" s="14" t="s">
        <v>103</v>
      </c>
      <c r="F187" s="35" t="s">
        <v>526</v>
      </c>
    </row>
    <row r="188" spans="1:6" ht="24" customHeight="1">
      <c r="A188" s="29">
        <f t="shared" si="3"/>
        <v>185</v>
      </c>
      <c r="B188" s="14" t="s">
        <v>449</v>
      </c>
      <c r="C188" s="14" t="s">
        <v>173</v>
      </c>
      <c r="D188" s="30" t="s">
        <v>24</v>
      </c>
      <c r="E188" s="14" t="s">
        <v>103</v>
      </c>
      <c r="F188" s="35" t="s">
        <v>527</v>
      </c>
    </row>
    <row r="189" spans="1:6" ht="24" customHeight="1">
      <c r="A189" s="29">
        <f t="shared" si="3"/>
        <v>186</v>
      </c>
      <c r="B189" s="14" t="s">
        <v>528</v>
      </c>
      <c r="C189" s="14" t="s">
        <v>116</v>
      </c>
      <c r="D189" s="30" t="s">
        <v>24</v>
      </c>
      <c r="E189" s="14" t="s">
        <v>211</v>
      </c>
      <c r="F189" s="35" t="s">
        <v>529</v>
      </c>
    </row>
    <row r="190" spans="1:6" ht="24" customHeight="1">
      <c r="A190" s="29">
        <f t="shared" si="3"/>
        <v>187</v>
      </c>
      <c r="B190" s="14" t="s">
        <v>530</v>
      </c>
      <c r="C190" s="14" t="s">
        <v>53</v>
      </c>
      <c r="D190" s="30" t="s">
        <v>102</v>
      </c>
      <c r="E190" s="14" t="s">
        <v>501</v>
      </c>
      <c r="F190" s="35" t="s">
        <v>531</v>
      </c>
    </row>
    <row r="191" spans="1:6" ht="24" customHeight="1">
      <c r="A191" s="29">
        <f t="shared" si="3"/>
        <v>188</v>
      </c>
      <c r="B191" s="14" t="s">
        <v>532</v>
      </c>
      <c r="C191" s="14" t="s">
        <v>57</v>
      </c>
      <c r="D191" s="30" t="s">
        <v>134</v>
      </c>
      <c r="E191" s="14" t="s">
        <v>533</v>
      </c>
      <c r="F191" s="35" t="s">
        <v>534</v>
      </c>
    </row>
    <row r="192" spans="1:6" ht="24" customHeight="1">
      <c r="A192" s="29">
        <f t="shared" si="3"/>
        <v>189</v>
      </c>
      <c r="B192" s="14" t="s">
        <v>441</v>
      </c>
      <c r="C192" s="14" t="s">
        <v>169</v>
      </c>
      <c r="D192" s="30" t="s">
        <v>102</v>
      </c>
      <c r="E192" s="14" t="s">
        <v>400</v>
      </c>
      <c r="F192" s="35" t="s">
        <v>534</v>
      </c>
    </row>
    <row r="193" spans="1:6" ht="24" customHeight="1">
      <c r="A193" s="29">
        <f t="shared" si="3"/>
        <v>190</v>
      </c>
      <c r="B193" s="14" t="s">
        <v>535</v>
      </c>
      <c r="C193" s="14" t="s">
        <v>57</v>
      </c>
      <c r="D193" s="30" t="s">
        <v>24</v>
      </c>
      <c r="E193" s="14" t="s">
        <v>424</v>
      </c>
      <c r="F193" s="35" t="s">
        <v>536</v>
      </c>
    </row>
    <row r="194" spans="1:6" ht="24" customHeight="1">
      <c r="A194" s="29">
        <f t="shared" si="3"/>
        <v>191</v>
      </c>
      <c r="B194" s="14" t="s">
        <v>537</v>
      </c>
      <c r="C194" s="14" t="s">
        <v>538</v>
      </c>
      <c r="D194" s="30" t="s">
        <v>102</v>
      </c>
      <c r="E194" s="14" t="s">
        <v>38</v>
      </c>
      <c r="F194" s="35" t="s">
        <v>539</v>
      </c>
    </row>
    <row r="195" spans="1:6" ht="24" customHeight="1">
      <c r="A195" s="29">
        <f t="shared" si="3"/>
        <v>192</v>
      </c>
      <c r="B195" s="14" t="s">
        <v>540</v>
      </c>
      <c r="C195" s="14" t="s">
        <v>541</v>
      </c>
      <c r="D195" s="30" t="s">
        <v>134</v>
      </c>
      <c r="E195" s="14" t="s">
        <v>224</v>
      </c>
      <c r="F195" s="35" t="s">
        <v>542</v>
      </c>
    </row>
    <row r="196" spans="1:6" ht="24" customHeight="1">
      <c r="A196" s="29">
        <f t="shared" si="3"/>
        <v>193</v>
      </c>
      <c r="B196" s="14" t="s">
        <v>543</v>
      </c>
      <c r="C196" s="14" t="s">
        <v>249</v>
      </c>
      <c r="D196" s="30" t="s">
        <v>42</v>
      </c>
      <c r="E196" s="14" t="s">
        <v>144</v>
      </c>
      <c r="F196" s="35" t="s">
        <v>544</v>
      </c>
    </row>
    <row r="197" spans="1:6" ht="24" customHeight="1">
      <c r="A197" s="29">
        <f t="shared" si="3"/>
        <v>194</v>
      </c>
      <c r="B197" s="14" t="s">
        <v>545</v>
      </c>
      <c r="C197" s="14" t="s">
        <v>546</v>
      </c>
      <c r="D197" s="30" t="s">
        <v>33</v>
      </c>
      <c r="E197" s="14" t="s">
        <v>131</v>
      </c>
      <c r="F197" s="35" t="s">
        <v>547</v>
      </c>
    </row>
    <row r="198" spans="1:6" ht="24" customHeight="1">
      <c r="A198" s="29">
        <f t="shared" si="3"/>
        <v>195</v>
      </c>
      <c r="B198" s="14" t="s">
        <v>548</v>
      </c>
      <c r="C198" s="14" t="s">
        <v>137</v>
      </c>
      <c r="D198" s="30" t="s">
        <v>102</v>
      </c>
      <c r="E198" s="14" t="s">
        <v>141</v>
      </c>
      <c r="F198" s="35" t="s">
        <v>549</v>
      </c>
    </row>
    <row r="199" spans="1:6" ht="24" customHeight="1">
      <c r="A199" s="29">
        <f t="shared" si="3"/>
        <v>196</v>
      </c>
      <c r="B199" s="14" t="s">
        <v>550</v>
      </c>
      <c r="C199" s="14" t="s">
        <v>154</v>
      </c>
      <c r="D199" s="30" t="s">
        <v>24</v>
      </c>
      <c r="E199" s="14" t="s">
        <v>158</v>
      </c>
      <c r="F199" s="35" t="s">
        <v>551</v>
      </c>
    </row>
    <row r="200" spans="1:6" ht="24" customHeight="1">
      <c r="A200" s="29">
        <f t="shared" si="3"/>
        <v>197</v>
      </c>
      <c r="B200" s="14" t="s">
        <v>552</v>
      </c>
      <c r="C200" s="14" t="s">
        <v>553</v>
      </c>
      <c r="D200" s="30" t="s">
        <v>554</v>
      </c>
      <c r="E200" s="14" t="s">
        <v>50</v>
      </c>
      <c r="F200" s="35" t="s">
        <v>555</v>
      </c>
    </row>
    <row r="201" spans="1:6" ht="24" customHeight="1">
      <c r="A201" s="29">
        <f t="shared" si="3"/>
        <v>198</v>
      </c>
      <c r="B201" s="14" t="s">
        <v>556</v>
      </c>
      <c r="C201" s="14" t="s">
        <v>557</v>
      </c>
      <c r="D201" s="30" t="s">
        <v>33</v>
      </c>
      <c r="E201" s="14" t="s">
        <v>180</v>
      </c>
      <c r="F201" s="35" t="s">
        <v>558</v>
      </c>
    </row>
    <row r="202" spans="1:6" ht="24" customHeight="1">
      <c r="A202" s="29">
        <f t="shared" si="3"/>
        <v>199</v>
      </c>
      <c r="B202" s="14" t="s">
        <v>559</v>
      </c>
      <c r="C202" s="14" t="s">
        <v>179</v>
      </c>
      <c r="D202" s="30" t="s">
        <v>134</v>
      </c>
      <c r="E202" s="14" t="s">
        <v>481</v>
      </c>
      <c r="F202" s="35" t="s">
        <v>558</v>
      </c>
    </row>
    <row r="203" spans="1:6" ht="24" customHeight="1">
      <c r="A203" s="29">
        <f t="shared" si="3"/>
        <v>200</v>
      </c>
      <c r="B203" s="14" t="s">
        <v>560</v>
      </c>
      <c r="C203" s="14" t="s">
        <v>561</v>
      </c>
      <c r="D203" s="30" t="s">
        <v>453</v>
      </c>
      <c r="E203" s="14" t="s">
        <v>25</v>
      </c>
      <c r="F203" s="35" t="s">
        <v>562</v>
      </c>
    </row>
    <row r="204" spans="1:6" ht="24" customHeight="1">
      <c r="A204" s="29">
        <f t="shared" si="3"/>
        <v>201</v>
      </c>
      <c r="B204" s="14" t="s">
        <v>563</v>
      </c>
      <c r="C204" s="14" t="s">
        <v>564</v>
      </c>
      <c r="D204" s="30" t="s">
        <v>33</v>
      </c>
      <c r="E204" s="14" t="s">
        <v>141</v>
      </c>
      <c r="F204" s="35" t="s">
        <v>565</v>
      </c>
    </row>
    <row r="205" spans="1:6" ht="24" customHeight="1">
      <c r="A205" s="29">
        <f t="shared" si="3"/>
        <v>202</v>
      </c>
      <c r="B205" s="14" t="s">
        <v>566</v>
      </c>
      <c r="C205" s="14" t="s">
        <v>116</v>
      </c>
      <c r="D205" s="30" t="s">
        <v>33</v>
      </c>
      <c r="E205" s="14" t="s">
        <v>198</v>
      </c>
      <c r="F205" s="35" t="s">
        <v>567</v>
      </c>
    </row>
    <row r="206" spans="1:6" ht="24" customHeight="1">
      <c r="A206" s="29">
        <f t="shared" si="3"/>
        <v>203</v>
      </c>
      <c r="B206" s="14" t="s">
        <v>568</v>
      </c>
      <c r="C206" s="14" t="s">
        <v>249</v>
      </c>
      <c r="D206" s="30" t="s">
        <v>227</v>
      </c>
      <c r="E206" s="14" t="s">
        <v>569</v>
      </c>
      <c r="F206" s="35" t="s">
        <v>570</v>
      </c>
    </row>
    <row r="207" spans="1:6" ht="24" customHeight="1">
      <c r="A207" s="29">
        <f t="shared" si="3"/>
        <v>204</v>
      </c>
      <c r="B207" s="14" t="s">
        <v>571</v>
      </c>
      <c r="C207" s="14" t="s">
        <v>572</v>
      </c>
      <c r="D207" s="30" t="s">
        <v>485</v>
      </c>
      <c r="E207" s="14" t="s">
        <v>573</v>
      </c>
      <c r="F207" s="35" t="s">
        <v>574</v>
      </c>
    </row>
    <row r="208" spans="1:6" ht="24" customHeight="1">
      <c r="A208" s="29">
        <f t="shared" si="3"/>
        <v>205</v>
      </c>
      <c r="B208" s="14" t="s">
        <v>575</v>
      </c>
      <c r="C208" s="14" t="s">
        <v>37</v>
      </c>
      <c r="D208" s="30" t="s">
        <v>102</v>
      </c>
      <c r="E208" s="14" t="s">
        <v>144</v>
      </c>
      <c r="F208" s="35" t="s">
        <v>576</v>
      </c>
    </row>
    <row r="209" spans="1:6" ht="24" customHeight="1">
      <c r="A209" s="29">
        <f t="shared" si="3"/>
        <v>206</v>
      </c>
      <c r="B209" s="14" t="s">
        <v>577</v>
      </c>
      <c r="C209" s="14" t="s">
        <v>578</v>
      </c>
      <c r="D209" s="30" t="s">
        <v>102</v>
      </c>
      <c r="E209" s="14" t="s">
        <v>117</v>
      </c>
      <c r="F209" s="35" t="s">
        <v>579</v>
      </c>
    </row>
    <row r="210" spans="1:6" ht="24" customHeight="1">
      <c r="A210" s="29">
        <f t="shared" si="3"/>
        <v>207</v>
      </c>
      <c r="B210" s="14" t="s">
        <v>580</v>
      </c>
      <c r="C210" s="14" t="s">
        <v>581</v>
      </c>
      <c r="D210" s="30" t="s">
        <v>33</v>
      </c>
      <c r="E210" s="14" t="s">
        <v>180</v>
      </c>
      <c r="F210" s="35" t="s">
        <v>582</v>
      </c>
    </row>
    <row r="211" spans="1:6" ht="24" customHeight="1">
      <c r="A211" s="29">
        <f t="shared" si="3"/>
        <v>208</v>
      </c>
      <c r="B211" s="14" t="s">
        <v>583</v>
      </c>
      <c r="C211" s="14" t="s">
        <v>584</v>
      </c>
      <c r="D211" s="30" t="s">
        <v>66</v>
      </c>
      <c r="E211" s="14" t="s">
        <v>131</v>
      </c>
      <c r="F211" s="35" t="s">
        <v>585</v>
      </c>
    </row>
    <row r="212" spans="1:6" ht="24" customHeight="1">
      <c r="A212" s="29">
        <f t="shared" si="3"/>
        <v>209</v>
      </c>
      <c r="B212" s="14" t="s">
        <v>586</v>
      </c>
      <c r="C212" s="14" t="s">
        <v>14</v>
      </c>
      <c r="D212" s="30" t="s">
        <v>33</v>
      </c>
      <c r="E212" s="14" t="s">
        <v>50</v>
      </c>
      <c r="F212" s="35" t="s">
        <v>587</v>
      </c>
    </row>
    <row r="213" spans="1:6" ht="24" customHeight="1">
      <c r="A213" s="29">
        <f t="shared" si="3"/>
        <v>210</v>
      </c>
      <c r="B213" s="14" t="s">
        <v>588</v>
      </c>
      <c r="C213" s="14" t="s">
        <v>201</v>
      </c>
      <c r="D213" s="30" t="s">
        <v>24</v>
      </c>
      <c r="E213" s="14" t="s">
        <v>50</v>
      </c>
      <c r="F213" s="35" t="s">
        <v>587</v>
      </c>
    </row>
    <row r="214" spans="1:6" ht="24" customHeight="1">
      <c r="A214" s="29">
        <f t="shared" si="3"/>
        <v>211</v>
      </c>
      <c r="B214" s="14" t="s">
        <v>589</v>
      </c>
      <c r="C214" s="14" t="s">
        <v>226</v>
      </c>
      <c r="D214" s="30" t="s">
        <v>10</v>
      </c>
      <c r="E214" s="14" t="s">
        <v>590</v>
      </c>
      <c r="F214" s="35" t="s">
        <v>591</v>
      </c>
    </row>
    <row r="215" spans="1:6" ht="24" customHeight="1">
      <c r="A215" s="29">
        <f t="shared" si="3"/>
        <v>212</v>
      </c>
      <c r="B215" s="14" t="s">
        <v>592</v>
      </c>
      <c r="C215" s="14" t="s">
        <v>593</v>
      </c>
      <c r="D215" s="30" t="s">
        <v>594</v>
      </c>
      <c r="E215" s="14" t="s">
        <v>268</v>
      </c>
      <c r="F215" s="35" t="s">
        <v>595</v>
      </c>
    </row>
    <row r="216" spans="1:6" ht="24" customHeight="1">
      <c r="A216" s="29">
        <f t="shared" si="3"/>
        <v>213</v>
      </c>
      <c r="B216" s="14" t="s">
        <v>596</v>
      </c>
      <c r="C216" s="14" t="s">
        <v>233</v>
      </c>
      <c r="D216" s="30" t="s">
        <v>485</v>
      </c>
      <c r="E216" s="14" t="s">
        <v>597</v>
      </c>
      <c r="F216" s="35" t="s">
        <v>598</v>
      </c>
    </row>
    <row r="217" spans="1:6" ht="24" customHeight="1">
      <c r="A217" s="29">
        <f t="shared" si="3"/>
        <v>214</v>
      </c>
      <c r="B217" s="14" t="s">
        <v>599</v>
      </c>
      <c r="C217" s="14" t="s">
        <v>214</v>
      </c>
      <c r="D217" s="30" t="s">
        <v>24</v>
      </c>
      <c r="E217" s="14" t="s">
        <v>600</v>
      </c>
      <c r="F217" s="35" t="s">
        <v>601</v>
      </c>
    </row>
    <row r="218" spans="1:6" ht="24" customHeight="1">
      <c r="A218" s="29">
        <f t="shared" si="3"/>
        <v>215</v>
      </c>
      <c r="B218" s="14" t="s">
        <v>602</v>
      </c>
      <c r="C218" s="14" t="s">
        <v>116</v>
      </c>
      <c r="D218" s="30" t="s">
        <v>264</v>
      </c>
      <c r="E218" s="14" t="s">
        <v>363</v>
      </c>
      <c r="F218" s="35" t="s">
        <v>603</v>
      </c>
    </row>
    <row r="219" spans="1:6" ht="24" customHeight="1">
      <c r="A219" s="29">
        <f t="shared" si="3"/>
        <v>216</v>
      </c>
      <c r="B219" s="14" t="s">
        <v>604</v>
      </c>
      <c r="C219" s="14" t="s">
        <v>41</v>
      </c>
      <c r="D219" s="30" t="s">
        <v>15</v>
      </c>
      <c r="E219" s="14" t="s">
        <v>144</v>
      </c>
      <c r="F219" s="35" t="s">
        <v>605</v>
      </c>
    </row>
    <row r="220" spans="1:6" ht="24" customHeight="1">
      <c r="A220" s="29">
        <f t="shared" si="3"/>
        <v>217</v>
      </c>
      <c r="B220" s="14" t="s">
        <v>606</v>
      </c>
      <c r="C220" s="14" t="s">
        <v>607</v>
      </c>
      <c r="D220" s="30" t="s">
        <v>453</v>
      </c>
      <c r="E220" s="14" t="s">
        <v>131</v>
      </c>
      <c r="F220" s="35" t="s">
        <v>605</v>
      </c>
    </row>
    <row r="221" spans="1:6" ht="24" customHeight="1">
      <c r="A221" s="29">
        <f t="shared" si="3"/>
        <v>218</v>
      </c>
      <c r="B221" s="14" t="s">
        <v>608</v>
      </c>
      <c r="C221" s="14" t="s">
        <v>609</v>
      </c>
      <c r="D221" s="30" t="s">
        <v>24</v>
      </c>
      <c r="E221" s="14" t="s">
        <v>224</v>
      </c>
      <c r="F221" s="35" t="s">
        <v>610</v>
      </c>
    </row>
    <row r="222" spans="1:6" ht="24" customHeight="1">
      <c r="A222" s="29">
        <f t="shared" si="3"/>
        <v>219</v>
      </c>
      <c r="B222" s="14" t="s">
        <v>611</v>
      </c>
      <c r="C222" s="14" t="s">
        <v>612</v>
      </c>
      <c r="D222" s="30" t="s">
        <v>485</v>
      </c>
      <c r="E222" s="14" t="s">
        <v>613</v>
      </c>
      <c r="F222" s="35" t="s">
        <v>614</v>
      </c>
    </row>
    <row r="223" spans="1:6" ht="24" customHeight="1">
      <c r="A223" s="29">
        <f t="shared" si="3"/>
        <v>220</v>
      </c>
      <c r="B223" s="14" t="s">
        <v>615</v>
      </c>
      <c r="C223" s="14" t="s">
        <v>293</v>
      </c>
      <c r="D223" s="30" t="s">
        <v>102</v>
      </c>
      <c r="E223" s="14" t="s">
        <v>158</v>
      </c>
      <c r="F223" s="35" t="s">
        <v>616</v>
      </c>
    </row>
    <row r="224" spans="1:6" ht="24" customHeight="1">
      <c r="A224" s="29">
        <f t="shared" si="3"/>
        <v>221</v>
      </c>
      <c r="B224" s="14" t="s">
        <v>617</v>
      </c>
      <c r="C224" s="14" t="s">
        <v>618</v>
      </c>
      <c r="D224" s="30" t="s">
        <v>134</v>
      </c>
      <c r="E224" s="14" t="s">
        <v>440</v>
      </c>
      <c r="F224" s="35" t="s">
        <v>619</v>
      </c>
    </row>
    <row r="225" spans="1:6" ht="24" customHeight="1">
      <c r="A225" s="29">
        <f t="shared" si="3"/>
        <v>222</v>
      </c>
      <c r="B225" s="14" t="s">
        <v>620</v>
      </c>
      <c r="C225" s="14" t="s">
        <v>14</v>
      </c>
      <c r="D225" s="30" t="s">
        <v>42</v>
      </c>
      <c r="E225" s="14" t="s">
        <v>20</v>
      </c>
      <c r="F225" s="35" t="s">
        <v>621</v>
      </c>
    </row>
    <row r="226" spans="1:6" ht="24" customHeight="1">
      <c r="A226" s="29">
        <f t="shared" si="3"/>
        <v>223</v>
      </c>
      <c r="B226" s="14" t="s">
        <v>622</v>
      </c>
      <c r="C226" s="14" t="s">
        <v>623</v>
      </c>
      <c r="D226" s="30" t="s">
        <v>102</v>
      </c>
      <c r="E226" s="14" t="s">
        <v>20</v>
      </c>
      <c r="F226" s="35" t="s">
        <v>624</v>
      </c>
    </row>
    <row r="227" spans="1:6" ht="24" customHeight="1">
      <c r="A227" s="29">
        <f t="shared" si="3"/>
        <v>224</v>
      </c>
      <c r="B227" s="14" t="s">
        <v>625</v>
      </c>
      <c r="C227" s="14" t="s">
        <v>626</v>
      </c>
      <c r="D227" s="30" t="s">
        <v>10</v>
      </c>
      <c r="E227" s="14" t="s">
        <v>501</v>
      </c>
      <c r="F227" s="35" t="s">
        <v>627</v>
      </c>
    </row>
    <row r="228" spans="1:6" ht="24" customHeight="1">
      <c r="A228" s="29">
        <f t="shared" si="3"/>
        <v>225</v>
      </c>
      <c r="B228" s="14" t="s">
        <v>628</v>
      </c>
      <c r="C228" s="14" t="s">
        <v>629</v>
      </c>
      <c r="D228" s="30" t="s">
        <v>275</v>
      </c>
      <c r="E228" s="14" t="s">
        <v>440</v>
      </c>
      <c r="F228" s="35" t="s">
        <v>630</v>
      </c>
    </row>
    <row r="229" spans="1:6" ht="24" customHeight="1">
      <c r="A229" s="29">
        <f aca="true" t="shared" si="4" ref="A229:A292">ROW(A226)</f>
        <v>226</v>
      </c>
      <c r="B229" s="14" t="s">
        <v>631</v>
      </c>
      <c r="C229" s="14" t="s">
        <v>281</v>
      </c>
      <c r="D229" s="30" t="s">
        <v>24</v>
      </c>
      <c r="E229" s="14" t="s">
        <v>533</v>
      </c>
      <c r="F229" s="35" t="s">
        <v>632</v>
      </c>
    </row>
    <row r="230" spans="1:6" ht="24" customHeight="1">
      <c r="A230" s="29">
        <f t="shared" si="4"/>
        <v>227</v>
      </c>
      <c r="B230" s="14" t="s">
        <v>560</v>
      </c>
      <c r="C230" s="14" t="s">
        <v>633</v>
      </c>
      <c r="D230" s="30" t="s">
        <v>134</v>
      </c>
      <c r="E230" s="14" t="s">
        <v>29</v>
      </c>
      <c r="F230" s="35" t="s">
        <v>634</v>
      </c>
    </row>
    <row r="231" spans="1:6" ht="24" customHeight="1">
      <c r="A231" s="29">
        <f t="shared" si="4"/>
        <v>228</v>
      </c>
      <c r="B231" s="14" t="s">
        <v>635</v>
      </c>
      <c r="C231" s="14" t="s">
        <v>636</v>
      </c>
      <c r="D231" s="30" t="s">
        <v>10</v>
      </c>
      <c r="E231" s="14" t="s">
        <v>29</v>
      </c>
      <c r="F231" s="35" t="s">
        <v>637</v>
      </c>
    </row>
    <row r="232" spans="1:6" ht="24" customHeight="1">
      <c r="A232" s="29">
        <f t="shared" si="4"/>
        <v>229</v>
      </c>
      <c r="B232" s="14" t="s">
        <v>638</v>
      </c>
      <c r="C232" s="14" t="s">
        <v>639</v>
      </c>
      <c r="D232" s="30" t="s">
        <v>485</v>
      </c>
      <c r="E232" s="14" t="s">
        <v>131</v>
      </c>
      <c r="F232" s="35" t="s">
        <v>640</v>
      </c>
    </row>
    <row r="233" spans="1:6" ht="24" customHeight="1">
      <c r="A233" s="29">
        <f t="shared" si="4"/>
        <v>230</v>
      </c>
      <c r="B233" s="14" t="s">
        <v>641</v>
      </c>
      <c r="C233" s="14" t="s">
        <v>173</v>
      </c>
      <c r="D233" s="30" t="s">
        <v>102</v>
      </c>
      <c r="E233" s="14" t="s">
        <v>224</v>
      </c>
      <c r="F233" s="35" t="s">
        <v>642</v>
      </c>
    </row>
    <row r="234" spans="1:6" ht="24" customHeight="1">
      <c r="A234" s="29">
        <f t="shared" si="4"/>
        <v>231</v>
      </c>
      <c r="B234" s="14" t="s">
        <v>643</v>
      </c>
      <c r="C234" s="14" t="s">
        <v>201</v>
      </c>
      <c r="D234" s="30" t="s">
        <v>102</v>
      </c>
      <c r="E234" s="14" t="s">
        <v>198</v>
      </c>
      <c r="F234" s="35" t="s">
        <v>644</v>
      </c>
    </row>
    <row r="235" spans="1:6" ht="24" customHeight="1">
      <c r="A235" s="29">
        <f t="shared" si="4"/>
        <v>232</v>
      </c>
      <c r="B235" s="14" t="s">
        <v>645</v>
      </c>
      <c r="C235" s="14" t="s">
        <v>646</v>
      </c>
      <c r="D235" s="30" t="s">
        <v>66</v>
      </c>
      <c r="E235" s="14" t="s">
        <v>29</v>
      </c>
      <c r="F235" s="35" t="s">
        <v>647</v>
      </c>
    </row>
    <row r="236" spans="1:6" ht="24" customHeight="1">
      <c r="A236" s="29">
        <f t="shared" si="4"/>
        <v>233</v>
      </c>
      <c r="B236" s="14" t="s">
        <v>648</v>
      </c>
      <c r="C236" s="14" t="s">
        <v>130</v>
      </c>
      <c r="D236" s="30" t="s">
        <v>10</v>
      </c>
      <c r="E236" s="14" t="s">
        <v>71</v>
      </c>
      <c r="F236" s="35" t="s">
        <v>649</v>
      </c>
    </row>
    <row r="237" spans="1:6" ht="24" customHeight="1">
      <c r="A237" s="29">
        <f t="shared" si="4"/>
        <v>234</v>
      </c>
      <c r="B237" s="14" t="s">
        <v>650</v>
      </c>
      <c r="C237" s="14" t="s">
        <v>651</v>
      </c>
      <c r="D237" s="30" t="s">
        <v>102</v>
      </c>
      <c r="E237" s="14" t="s">
        <v>117</v>
      </c>
      <c r="F237" s="35" t="s">
        <v>652</v>
      </c>
    </row>
    <row r="238" spans="1:6" ht="24" customHeight="1">
      <c r="A238" s="31">
        <f t="shared" si="4"/>
        <v>235</v>
      </c>
      <c r="B238" s="32" t="s">
        <v>653</v>
      </c>
      <c r="C238" s="32" t="s">
        <v>654</v>
      </c>
      <c r="D238" s="31" t="s">
        <v>453</v>
      </c>
      <c r="E238" s="32" t="s">
        <v>67</v>
      </c>
      <c r="F238" s="36" t="s">
        <v>655</v>
      </c>
    </row>
    <row r="239" spans="1:6" ht="24" customHeight="1">
      <c r="A239" s="29">
        <f t="shared" si="4"/>
        <v>236</v>
      </c>
      <c r="B239" s="14" t="s">
        <v>656</v>
      </c>
      <c r="C239" s="14" t="s">
        <v>657</v>
      </c>
      <c r="D239" s="30" t="s">
        <v>10</v>
      </c>
      <c r="E239" s="14" t="s">
        <v>50</v>
      </c>
      <c r="F239" s="35" t="s">
        <v>658</v>
      </c>
    </row>
    <row r="240" spans="1:6" ht="24" customHeight="1">
      <c r="A240" s="29">
        <f t="shared" si="4"/>
        <v>237</v>
      </c>
      <c r="B240" s="14" t="s">
        <v>659</v>
      </c>
      <c r="C240" s="14" t="s">
        <v>249</v>
      </c>
      <c r="D240" s="30" t="s">
        <v>134</v>
      </c>
      <c r="E240" s="14" t="s">
        <v>481</v>
      </c>
      <c r="F240" s="35" t="s">
        <v>660</v>
      </c>
    </row>
    <row r="241" spans="1:6" ht="24" customHeight="1">
      <c r="A241" s="29">
        <f t="shared" si="4"/>
        <v>238</v>
      </c>
      <c r="B241" s="14" t="s">
        <v>661</v>
      </c>
      <c r="C241" s="14" t="s">
        <v>662</v>
      </c>
      <c r="D241" s="30" t="s">
        <v>102</v>
      </c>
      <c r="E241" s="14" t="s">
        <v>663</v>
      </c>
      <c r="F241" s="35" t="s">
        <v>664</v>
      </c>
    </row>
    <row r="242" spans="1:6" ht="24" customHeight="1">
      <c r="A242" s="29">
        <f t="shared" si="4"/>
        <v>239</v>
      </c>
      <c r="B242" s="14" t="s">
        <v>665</v>
      </c>
      <c r="C242" s="14" t="s">
        <v>49</v>
      </c>
      <c r="D242" s="30" t="s">
        <v>264</v>
      </c>
      <c r="E242" s="14" t="s">
        <v>666</v>
      </c>
      <c r="F242" s="35" t="s">
        <v>667</v>
      </c>
    </row>
    <row r="243" spans="1:6" ht="24" customHeight="1">
      <c r="A243" s="29">
        <f t="shared" si="4"/>
        <v>240</v>
      </c>
      <c r="B243" s="14" t="s">
        <v>668</v>
      </c>
      <c r="C243" s="14" t="s">
        <v>226</v>
      </c>
      <c r="D243" s="30" t="s">
        <v>10</v>
      </c>
      <c r="E243" s="14" t="s">
        <v>25</v>
      </c>
      <c r="F243" s="35" t="s">
        <v>669</v>
      </c>
    </row>
    <row r="244" spans="1:6" ht="24" customHeight="1">
      <c r="A244" s="31">
        <f t="shared" si="4"/>
        <v>241</v>
      </c>
      <c r="B244" s="32" t="s">
        <v>670</v>
      </c>
      <c r="C244" s="32" t="s">
        <v>671</v>
      </c>
      <c r="D244" s="31" t="s">
        <v>594</v>
      </c>
      <c r="E244" s="32" t="s">
        <v>67</v>
      </c>
      <c r="F244" s="36" t="s">
        <v>672</v>
      </c>
    </row>
    <row r="245" spans="1:6" ht="24" customHeight="1">
      <c r="A245" s="29">
        <f t="shared" si="4"/>
        <v>242</v>
      </c>
      <c r="B245" s="14" t="s">
        <v>673</v>
      </c>
      <c r="C245" s="14" t="s">
        <v>116</v>
      </c>
      <c r="D245" s="30" t="s">
        <v>102</v>
      </c>
      <c r="E245" s="14" t="s">
        <v>170</v>
      </c>
      <c r="F245" s="35" t="s">
        <v>674</v>
      </c>
    </row>
    <row r="246" spans="1:6" ht="24" customHeight="1">
      <c r="A246" s="29">
        <f t="shared" si="4"/>
        <v>243</v>
      </c>
      <c r="B246" s="14" t="s">
        <v>675</v>
      </c>
      <c r="C246" s="14" t="s">
        <v>676</v>
      </c>
      <c r="D246" s="30" t="s">
        <v>134</v>
      </c>
      <c r="E246" s="14" t="s">
        <v>400</v>
      </c>
      <c r="F246" s="35" t="s">
        <v>677</v>
      </c>
    </row>
    <row r="247" spans="1:6" ht="24" customHeight="1">
      <c r="A247" s="29">
        <f t="shared" si="4"/>
        <v>244</v>
      </c>
      <c r="B247" s="14" t="s">
        <v>678</v>
      </c>
      <c r="C247" s="14" t="s">
        <v>226</v>
      </c>
      <c r="D247" s="30" t="s">
        <v>102</v>
      </c>
      <c r="E247" s="14" t="s">
        <v>29</v>
      </c>
      <c r="F247" s="35" t="s">
        <v>679</v>
      </c>
    </row>
    <row r="248" spans="1:6" ht="24" customHeight="1">
      <c r="A248" s="29">
        <f t="shared" si="4"/>
        <v>245</v>
      </c>
      <c r="B248" s="14" t="s">
        <v>680</v>
      </c>
      <c r="C248" s="14" t="s">
        <v>210</v>
      </c>
      <c r="D248" s="30" t="s">
        <v>24</v>
      </c>
      <c r="E248" s="14" t="s">
        <v>141</v>
      </c>
      <c r="F248" s="35" t="s">
        <v>681</v>
      </c>
    </row>
    <row r="249" spans="1:6" ht="24" customHeight="1">
      <c r="A249" s="29">
        <f t="shared" si="4"/>
        <v>246</v>
      </c>
      <c r="B249" s="14" t="s">
        <v>682</v>
      </c>
      <c r="C249" s="14" t="s">
        <v>683</v>
      </c>
      <c r="D249" s="30" t="s">
        <v>275</v>
      </c>
      <c r="E249" s="14" t="s">
        <v>62</v>
      </c>
      <c r="F249" s="35" t="s">
        <v>684</v>
      </c>
    </row>
    <row r="250" spans="1:6" ht="24" customHeight="1">
      <c r="A250" s="29">
        <f t="shared" si="4"/>
        <v>247</v>
      </c>
      <c r="B250" s="14" t="s">
        <v>127</v>
      </c>
      <c r="C250" s="14" t="s">
        <v>53</v>
      </c>
      <c r="D250" s="30" t="s">
        <v>102</v>
      </c>
      <c r="E250" s="14" t="s">
        <v>103</v>
      </c>
      <c r="F250" s="35" t="s">
        <v>685</v>
      </c>
    </row>
    <row r="251" spans="1:6" ht="24" customHeight="1">
      <c r="A251" s="29">
        <f t="shared" si="4"/>
        <v>248</v>
      </c>
      <c r="B251" s="14" t="s">
        <v>172</v>
      </c>
      <c r="C251" s="14" t="s">
        <v>217</v>
      </c>
      <c r="D251" s="30" t="s">
        <v>102</v>
      </c>
      <c r="E251" s="14" t="s">
        <v>144</v>
      </c>
      <c r="F251" s="35" t="s">
        <v>686</v>
      </c>
    </row>
    <row r="252" spans="1:6" ht="24" customHeight="1">
      <c r="A252" s="29">
        <f t="shared" si="4"/>
        <v>249</v>
      </c>
      <c r="B252" s="14" t="s">
        <v>687</v>
      </c>
      <c r="C252" s="14" t="s">
        <v>581</v>
      </c>
      <c r="D252" s="30" t="s">
        <v>102</v>
      </c>
      <c r="E252" s="14" t="s">
        <v>688</v>
      </c>
      <c r="F252" s="35" t="s">
        <v>689</v>
      </c>
    </row>
    <row r="253" spans="1:6" ht="24" customHeight="1">
      <c r="A253" s="29">
        <f t="shared" si="4"/>
        <v>250</v>
      </c>
      <c r="B253" s="14" t="s">
        <v>205</v>
      </c>
      <c r="C253" s="14" t="s">
        <v>322</v>
      </c>
      <c r="D253" s="30" t="s">
        <v>227</v>
      </c>
      <c r="E253" s="14" t="s">
        <v>690</v>
      </c>
      <c r="F253" s="35" t="s">
        <v>691</v>
      </c>
    </row>
    <row r="254" spans="1:6" ht="24" customHeight="1">
      <c r="A254" s="29">
        <f t="shared" si="4"/>
        <v>251</v>
      </c>
      <c r="B254" s="14" t="s">
        <v>692</v>
      </c>
      <c r="C254" s="14" t="s">
        <v>154</v>
      </c>
      <c r="D254" s="30" t="s">
        <v>102</v>
      </c>
      <c r="E254" s="14" t="s">
        <v>363</v>
      </c>
      <c r="F254" s="35" t="s">
        <v>693</v>
      </c>
    </row>
    <row r="255" spans="1:6" ht="24" customHeight="1">
      <c r="A255" s="29">
        <f t="shared" si="4"/>
        <v>252</v>
      </c>
      <c r="B255" s="14" t="s">
        <v>694</v>
      </c>
      <c r="C255" s="14" t="s">
        <v>695</v>
      </c>
      <c r="D255" s="30" t="s">
        <v>102</v>
      </c>
      <c r="E255" s="14" t="s">
        <v>300</v>
      </c>
      <c r="F255" s="35" t="s">
        <v>696</v>
      </c>
    </row>
    <row r="256" spans="1:6" ht="24" customHeight="1">
      <c r="A256" s="29">
        <f t="shared" si="4"/>
        <v>253</v>
      </c>
      <c r="B256" s="14" t="s">
        <v>432</v>
      </c>
      <c r="C256" s="14" t="s">
        <v>697</v>
      </c>
      <c r="D256" s="30" t="s">
        <v>264</v>
      </c>
      <c r="E256" s="14" t="s">
        <v>698</v>
      </c>
      <c r="F256" s="35" t="s">
        <v>699</v>
      </c>
    </row>
    <row r="257" spans="1:6" ht="24" customHeight="1">
      <c r="A257" s="29">
        <f t="shared" si="4"/>
        <v>254</v>
      </c>
      <c r="B257" s="14" t="s">
        <v>700</v>
      </c>
      <c r="C257" s="14" t="s">
        <v>701</v>
      </c>
      <c r="D257" s="30" t="s">
        <v>485</v>
      </c>
      <c r="E257" s="14" t="s">
        <v>62</v>
      </c>
      <c r="F257" s="35" t="s">
        <v>702</v>
      </c>
    </row>
    <row r="258" spans="1:6" ht="24" customHeight="1">
      <c r="A258" s="29">
        <f t="shared" si="4"/>
        <v>255</v>
      </c>
      <c r="B258" s="14" t="s">
        <v>703</v>
      </c>
      <c r="C258" s="14" t="s">
        <v>623</v>
      </c>
      <c r="D258" s="30" t="s">
        <v>264</v>
      </c>
      <c r="E258" s="14" t="s">
        <v>533</v>
      </c>
      <c r="F258" s="35" t="s">
        <v>704</v>
      </c>
    </row>
    <row r="259" spans="1:6" ht="24" customHeight="1">
      <c r="A259" s="29">
        <f t="shared" si="4"/>
        <v>256</v>
      </c>
      <c r="B259" s="14" t="s">
        <v>705</v>
      </c>
      <c r="C259" s="14" t="s">
        <v>90</v>
      </c>
      <c r="D259" s="30" t="s">
        <v>264</v>
      </c>
      <c r="E259" s="14" t="s">
        <v>144</v>
      </c>
      <c r="F259" s="35" t="s">
        <v>706</v>
      </c>
    </row>
    <row r="260" spans="1:6" ht="24" customHeight="1">
      <c r="A260" s="29">
        <f t="shared" si="4"/>
        <v>257</v>
      </c>
      <c r="B260" s="14" t="s">
        <v>707</v>
      </c>
      <c r="C260" s="14" t="s">
        <v>57</v>
      </c>
      <c r="D260" s="30" t="s">
        <v>264</v>
      </c>
      <c r="E260" s="14" t="s">
        <v>390</v>
      </c>
      <c r="F260" s="35" t="s">
        <v>708</v>
      </c>
    </row>
    <row r="261" spans="1:6" ht="24" customHeight="1">
      <c r="A261" s="29">
        <f t="shared" si="4"/>
        <v>258</v>
      </c>
      <c r="B261" s="14" t="s">
        <v>709</v>
      </c>
      <c r="C261" s="14" t="s">
        <v>710</v>
      </c>
      <c r="D261" s="30" t="s">
        <v>33</v>
      </c>
      <c r="E261" s="14" t="s">
        <v>50</v>
      </c>
      <c r="F261" s="35" t="s">
        <v>711</v>
      </c>
    </row>
    <row r="262" spans="1:6" ht="24" customHeight="1">
      <c r="A262" s="29">
        <f t="shared" si="4"/>
        <v>259</v>
      </c>
      <c r="B262" s="14" t="s">
        <v>712</v>
      </c>
      <c r="C262" s="14" t="s">
        <v>713</v>
      </c>
      <c r="D262" s="30" t="s">
        <v>24</v>
      </c>
      <c r="E262" s="14" t="s">
        <v>300</v>
      </c>
      <c r="F262" s="35" t="s">
        <v>714</v>
      </c>
    </row>
    <row r="263" spans="1:6" ht="24" customHeight="1">
      <c r="A263" s="29">
        <f t="shared" si="4"/>
        <v>260</v>
      </c>
      <c r="B263" s="14" t="s">
        <v>347</v>
      </c>
      <c r="C263" s="14" t="s">
        <v>715</v>
      </c>
      <c r="D263" s="30" t="s">
        <v>485</v>
      </c>
      <c r="E263" s="14" t="s">
        <v>363</v>
      </c>
      <c r="F263" s="35" t="s">
        <v>716</v>
      </c>
    </row>
    <row r="264" spans="1:6" ht="24" customHeight="1">
      <c r="A264" s="29">
        <f t="shared" si="4"/>
        <v>261</v>
      </c>
      <c r="B264" s="14" t="s">
        <v>717</v>
      </c>
      <c r="C264" s="14" t="s">
        <v>157</v>
      </c>
      <c r="D264" s="30" t="s">
        <v>264</v>
      </c>
      <c r="E264" s="14" t="s">
        <v>300</v>
      </c>
      <c r="F264" s="35" t="s">
        <v>718</v>
      </c>
    </row>
    <row r="265" spans="1:6" ht="24" customHeight="1">
      <c r="A265" s="29">
        <f t="shared" si="4"/>
        <v>262</v>
      </c>
      <c r="B265" s="14" t="s">
        <v>719</v>
      </c>
      <c r="C265" s="14" t="s">
        <v>561</v>
      </c>
      <c r="D265" s="30" t="s">
        <v>357</v>
      </c>
      <c r="E265" s="14" t="s">
        <v>387</v>
      </c>
      <c r="F265" s="35" t="s">
        <v>720</v>
      </c>
    </row>
    <row r="266" spans="1:6" ht="24" customHeight="1">
      <c r="A266" s="29">
        <f t="shared" si="4"/>
        <v>263</v>
      </c>
      <c r="B266" s="14" t="s">
        <v>721</v>
      </c>
      <c r="C266" s="14" t="s">
        <v>179</v>
      </c>
      <c r="D266" s="30" t="s">
        <v>264</v>
      </c>
      <c r="E266" s="14" t="s">
        <v>50</v>
      </c>
      <c r="F266" s="35" t="s">
        <v>722</v>
      </c>
    </row>
    <row r="267" spans="1:6" ht="24" customHeight="1">
      <c r="A267" s="29">
        <f t="shared" si="4"/>
        <v>264</v>
      </c>
      <c r="B267" s="14" t="s">
        <v>723</v>
      </c>
      <c r="C267" s="14" t="s">
        <v>124</v>
      </c>
      <c r="D267" s="30" t="s">
        <v>102</v>
      </c>
      <c r="E267" s="14" t="s">
        <v>117</v>
      </c>
      <c r="F267" s="35" t="s">
        <v>724</v>
      </c>
    </row>
    <row r="268" spans="1:6" ht="24" customHeight="1">
      <c r="A268" s="29">
        <f t="shared" si="4"/>
        <v>265</v>
      </c>
      <c r="B268" s="14" t="s">
        <v>725</v>
      </c>
      <c r="C268" s="14" t="s">
        <v>726</v>
      </c>
      <c r="D268" s="30" t="s">
        <v>102</v>
      </c>
      <c r="E268" s="14" t="s">
        <v>29</v>
      </c>
      <c r="F268" s="35" t="s">
        <v>727</v>
      </c>
    </row>
    <row r="269" spans="1:6" ht="24" customHeight="1">
      <c r="A269" s="29">
        <f t="shared" si="4"/>
        <v>266</v>
      </c>
      <c r="B269" s="14" t="s">
        <v>517</v>
      </c>
      <c r="C269" s="14" t="s">
        <v>728</v>
      </c>
      <c r="D269" s="30" t="s">
        <v>15</v>
      </c>
      <c r="E269" s="14" t="s">
        <v>29</v>
      </c>
      <c r="F269" s="35" t="s">
        <v>729</v>
      </c>
    </row>
    <row r="270" spans="1:6" ht="24" customHeight="1">
      <c r="A270" s="29">
        <f t="shared" si="4"/>
        <v>267</v>
      </c>
      <c r="B270" s="14" t="s">
        <v>730</v>
      </c>
      <c r="C270" s="14" t="s">
        <v>557</v>
      </c>
      <c r="D270" s="30" t="s">
        <v>102</v>
      </c>
      <c r="E270" s="14" t="s">
        <v>144</v>
      </c>
      <c r="F270" s="35" t="s">
        <v>731</v>
      </c>
    </row>
    <row r="271" spans="1:6" ht="24" customHeight="1">
      <c r="A271" s="29">
        <f t="shared" si="4"/>
        <v>268</v>
      </c>
      <c r="B271" s="14" t="s">
        <v>732</v>
      </c>
      <c r="C271" s="14" t="s">
        <v>246</v>
      </c>
      <c r="D271" s="30" t="s">
        <v>15</v>
      </c>
      <c r="E271" s="14" t="s">
        <v>141</v>
      </c>
      <c r="F271" s="35" t="s">
        <v>733</v>
      </c>
    </row>
    <row r="272" spans="1:6" ht="24" customHeight="1">
      <c r="A272" s="29">
        <f t="shared" si="4"/>
        <v>269</v>
      </c>
      <c r="B272" s="14" t="s">
        <v>734</v>
      </c>
      <c r="C272" s="14" t="s">
        <v>735</v>
      </c>
      <c r="D272" s="30" t="s">
        <v>304</v>
      </c>
      <c r="E272" s="14" t="s">
        <v>29</v>
      </c>
      <c r="F272" s="35" t="s">
        <v>736</v>
      </c>
    </row>
    <row r="273" spans="1:6" ht="24" customHeight="1">
      <c r="A273" s="29">
        <f t="shared" si="4"/>
        <v>270</v>
      </c>
      <c r="B273" s="14" t="s">
        <v>737</v>
      </c>
      <c r="C273" s="14" t="s">
        <v>328</v>
      </c>
      <c r="D273" s="30" t="s">
        <v>134</v>
      </c>
      <c r="E273" s="14" t="s">
        <v>224</v>
      </c>
      <c r="F273" s="35" t="s">
        <v>738</v>
      </c>
    </row>
    <row r="274" spans="1:6" ht="24" customHeight="1">
      <c r="A274" s="29">
        <f t="shared" si="4"/>
        <v>271</v>
      </c>
      <c r="B274" s="14" t="s">
        <v>739</v>
      </c>
      <c r="C274" s="14" t="s">
        <v>740</v>
      </c>
      <c r="D274" s="30" t="s">
        <v>275</v>
      </c>
      <c r="E274" s="14" t="s">
        <v>170</v>
      </c>
      <c r="F274" s="35" t="s">
        <v>741</v>
      </c>
    </row>
    <row r="275" spans="1:6" ht="24" customHeight="1">
      <c r="A275" s="29">
        <f t="shared" si="4"/>
        <v>272</v>
      </c>
      <c r="B275" s="14" t="s">
        <v>742</v>
      </c>
      <c r="C275" s="14" t="s">
        <v>743</v>
      </c>
      <c r="D275" s="30" t="s">
        <v>227</v>
      </c>
      <c r="E275" s="14" t="s">
        <v>300</v>
      </c>
      <c r="F275" s="35" t="s">
        <v>744</v>
      </c>
    </row>
    <row r="276" spans="1:6" ht="24" customHeight="1">
      <c r="A276" s="29">
        <f t="shared" si="4"/>
        <v>273</v>
      </c>
      <c r="B276" s="14" t="s">
        <v>745</v>
      </c>
      <c r="C276" s="14" t="s">
        <v>746</v>
      </c>
      <c r="D276" s="30" t="s">
        <v>102</v>
      </c>
      <c r="E276" s="14" t="s">
        <v>440</v>
      </c>
      <c r="F276" s="35" t="s">
        <v>747</v>
      </c>
    </row>
    <row r="277" spans="1:6" ht="24" customHeight="1">
      <c r="A277" s="29">
        <f t="shared" si="4"/>
        <v>274</v>
      </c>
      <c r="B277" s="14" t="s">
        <v>748</v>
      </c>
      <c r="C277" s="14" t="s">
        <v>127</v>
      </c>
      <c r="D277" s="30" t="s">
        <v>33</v>
      </c>
      <c r="E277" s="14" t="s">
        <v>749</v>
      </c>
      <c r="F277" s="35" t="s">
        <v>750</v>
      </c>
    </row>
    <row r="278" spans="1:6" ht="24" customHeight="1">
      <c r="A278" s="29">
        <f t="shared" si="4"/>
        <v>275</v>
      </c>
      <c r="B278" s="14" t="s">
        <v>751</v>
      </c>
      <c r="C278" s="14" t="s">
        <v>57</v>
      </c>
      <c r="D278" s="30" t="s">
        <v>24</v>
      </c>
      <c r="E278" s="14" t="s">
        <v>50</v>
      </c>
      <c r="F278" s="35" t="s">
        <v>752</v>
      </c>
    </row>
    <row r="279" spans="1:6" ht="24" customHeight="1">
      <c r="A279" s="29">
        <f t="shared" si="4"/>
        <v>276</v>
      </c>
      <c r="B279" s="14" t="s">
        <v>753</v>
      </c>
      <c r="C279" s="14" t="s">
        <v>754</v>
      </c>
      <c r="D279" s="30" t="s">
        <v>33</v>
      </c>
      <c r="E279" s="14" t="s">
        <v>50</v>
      </c>
      <c r="F279" s="35" t="s">
        <v>752</v>
      </c>
    </row>
    <row r="280" spans="1:6" ht="24" customHeight="1">
      <c r="A280" s="29">
        <f t="shared" si="4"/>
        <v>277</v>
      </c>
      <c r="B280" s="14" t="s">
        <v>755</v>
      </c>
      <c r="C280" s="14" t="s">
        <v>157</v>
      </c>
      <c r="D280" s="30" t="s">
        <v>24</v>
      </c>
      <c r="E280" s="14" t="s">
        <v>29</v>
      </c>
      <c r="F280" s="35" t="s">
        <v>756</v>
      </c>
    </row>
    <row r="281" spans="1:6" ht="24" customHeight="1">
      <c r="A281" s="29">
        <f t="shared" si="4"/>
        <v>278</v>
      </c>
      <c r="B281" s="14" t="s">
        <v>757</v>
      </c>
      <c r="C281" s="14" t="s">
        <v>758</v>
      </c>
      <c r="D281" s="30" t="s">
        <v>66</v>
      </c>
      <c r="E281" s="14" t="s">
        <v>106</v>
      </c>
      <c r="F281" s="35" t="s">
        <v>759</v>
      </c>
    </row>
    <row r="282" spans="1:6" ht="24" customHeight="1">
      <c r="A282" s="29">
        <f t="shared" si="4"/>
        <v>279</v>
      </c>
      <c r="B282" s="14" t="s">
        <v>760</v>
      </c>
      <c r="C282" s="14" t="s">
        <v>53</v>
      </c>
      <c r="D282" s="30" t="s">
        <v>102</v>
      </c>
      <c r="E282" s="14" t="s">
        <v>20</v>
      </c>
      <c r="F282" s="35" t="s">
        <v>759</v>
      </c>
    </row>
    <row r="283" spans="1:6" ht="24" customHeight="1">
      <c r="A283" s="29">
        <f t="shared" si="4"/>
        <v>280</v>
      </c>
      <c r="B283" s="14" t="s">
        <v>761</v>
      </c>
      <c r="C283" s="14" t="s">
        <v>334</v>
      </c>
      <c r="D283" s="30" t="s">
        <v>33</v>
      </c>
      <c r="E283" s="14" t="s">
        <v>131</v>
      </c>
      <c r="F283" s="35" t="s">
        <v>762</v>
      </c>
    </row>
    <row r="284" spans="1:6" ht="24" customHeight="1">
      <c r="A284" s="29">
        <f t="shared" si="4"/>
        <v>281</v>
      </c>
      <c r="B284" s="14" t="s">
        <v>763</v>
      </c>
      <c r="C284" s="14" t="s">
        <v>137</v>
      </c>
      <c r="D284" s="30" t="s">
        <v>134</v>
      </c>
      <c r="E284" s="14" t="s">
        <v>481</v>
      </c>
      <c r="F284" s="35" t="s">
        <v>764</v>
      </c>
    </row>
    <row r="285" spans="1:6" ht="24" customHeight="1">
      <c r="A285" s="29">
        <f t="shared" si="4"/>
        <v>282</v>
      </c>
      <c r="B285" s="14" t="s">
        <v>765</v>
      </c>
      <c r="C285" s="14" t="s">
        <v>581</v>
      </c>
      <c r="D285" s="30" t="s">
        <v>33</v>
      </c>
      <c r="E285" s="14" t="s">
        <v>766</v>
      </c>
      <c r="F285" s="35" t="s">
        <v>767</v>
      </c>
    </row>
    <row r="286" spans="1:6" ht="24" customHeight="1">
      <c r="A286" s="29">
        <f t="shared" si="4"/>
        <v>283</v>
      </c>
      <c r="B286" s="14" t="s">
        <v>768</v>
      </c>
      <c r="C286" s="14" t="s">
        <v>157</v>
      </c>
      <c r="D286" s="30" t="s">
        <v>134</v>
      </c>
      <c r="E286" s="14" t="s">
        <v>769</v>
      </c>
      <c r="F286" s="35" t="s">
        <v>770</v>
      </c>
    </row>
    <row r="287" spans="1:6" ht="24" customHeight="1">
      <c r="A287" s="29">
        <f t="shared" si="4"/>
        <v>284</v>
      </c>
      <c r="B287" s="14" t="s">
        <v>771</v>
      </c>
      <c r="C287" s="14" t="s">
        <v>772</v>
      </c>
      <c r="D287" s="30" t="s">
        <v>33</v>
      </c>
      <c r="E287" s="14" t="s">
        <v>50</v>
      </c>
      <c r="F287" s="35" t="s">
        <v>773</v>
      </c>
    </row>
    <row r="288" spans="1:6" ht="24" customHeight="1">
      <c r="A288" s="29">
        <f t="shared" si="4"/>
        <v>285</v>
      </c>
      <c r="B288" s="14" t="s">
        <v>774</v>
      </c>
      <c r="C288" s="14" t="s">
        <v>169</v>
      </c>
      <c r="D288" s="30" t="s">
        <v>134</v>
      </c>
      <c r="E288" s="14" t="s">
        <v>170</v>
      </c>
      <c r="F288" s="35" t="s">
        <v>775</v>
      </c>
    </row>
    <row r="289" spans="1:6" ht="24" customHeight="1">
      <c r="A289" s="29">
        <f t="shared" si="4"/>
        <v>286</v>
      </c>
      <c r="B289" s="14" t="s">
        <v>776</v>
      </c>
      <c r="C289" s="14" t="s">
        <v>777</v>
      </c>
      <c r="D289" s="30" t="s">
        <v>594</v>
      </c>
      <c r="E289" s="14" t="s">
        <v>29</v>
      </c>
      <c r="F289" s="35" t="s">
        <v>778</v>
      </c>
    </row>
    <row r="290" spans="1:6" ht="24" customHeight="1">
      <c r="A290" s="29">
        <f t="shared" si="4"/>
        <v>287</v>
      </c>
      <c r="B290" s="14" t="s">
        <v>253</v>
      </c>
      <c r="C290" s="14" t="s">
        <v>57</v>
      </c>
      <c r="D290" s="30" t="s">
        <v>134</v>
      </c>
      <c r="E290" s="14" t="s">
        <v>20</v>
      </c>
      <c r="F290" s="35" t="s">
        <v>779</v>
      </c>
    </row>
    <row r="291" spans="1:6" ht="24" customHeight="1">
      <c r="A291" s="29">
        <f t="shared" si="4"/>
        <v>288</v>
      </c>
      <c r="B291" s="14" t="s">
        <v>780</v>
      </c>
      <c r="C291" s="14" t="s">
        <v>743</v>
      </c>
      <c r="D291" s="30" t="s">
        <v>264</v>
      </c>
      <c r="E291" s="14" t="s">
        <v>363</v>
      </c>
      <c r="F291" s="35" t="s">
        <v>781</v>
      </c>
    </row>
    <row r="292" spans="1:6" ht="24" customHeight="1">
      <c r="A292" s="29">
        <f t="shared" si="4"/>
        <v>289</v>
      </c>
      <c r="B292" s="14" t="s">
        <v>782</v>
      </c>
      <c r="C292" s="14" t="s">
        <v>65</v>
      </c>
      <c r="D292" s="30" t="s">
        <v>594</v>
      </c>
      <c r="E292" s="14" t="s">
        <v>363</v>
      </c>
      <c r="F292" s="35" t="s">
        <v>783</v>
      </c>
    </row>
    <row r="293" spans="1:6" ht="24" customHeight="1">
      <c r="A293" s="29">
        <f aca="true" t="shared" si="5" ref="A293:A356">ROW(A290)</f>
        <v>290</v>
      </c>
      <c r="B293" s="14" t="s">
        <v>784</v>
      </c>
      <c r="C293" s="14" t="s">
        <v>785</v>
      </c>
      <c r="D293" s="30" t="s">
        <v>102</v>
      </c>
      <c r="E293" s="14" t="s">
        <v>198</v>
      </c>
      <c r="F293" s="35" t="s">
        <v>786</v>
      </c>
    </row>
    <row r="294" spans="1:6" ht="24" customHeight="1">
      <c r="A294" s="29">
        <f t="shared" si="5"/>
        <v>291</v>
      </c>
      <c r="B294" s="14" t="s">
        <v>742</v>
      </c>
      <c r="C294" s="14" t="s">
        <v>116</v>
      </c>
      <c r="D294" s="30" t="s">
        <v>24</v>
      </c>
      <c r="E294" s="14" t="s">
        <v>424</v>
      </c>
      <c r="F294" s="35" t="s">
        <v>787</v>
      </c>
    </row>
    <row r="295" spans="1:6" ht="24" customHeight="1">
      <c r="A295" s="29">
        <f t="shared" si="5"/>
        <v>292</v>
      </c>
      <c r="B295" s="14" t="s">
        <v>788</v>
      </c>
      <c r="C295" s="14" t="s">
        <v>116</v>
      </c>
      <c r="D295" s="30" t="s">
        <v>33</v>
      </c>
      <c r="E295" s="14" t="s">
        <v>533</v>
      </c>
      <c r="F295" s="35" t="s">
        <v>789</v>
      </c>
    </row>
    <row r="296" spans="1:6" ht="24" customHeight="1">
      <c r="A296" s="29">
        <f t="shared" si="5"/>
        <v>293</v>
      </c>
      <c r="B296" s="14" t="s">
        <v>790</v>
      </c>
      <c r="C296" s="14" t="s">
        <v>791</v>
      </c>
      <c r="D296" s="30" t="s">
        <v>453</v>
      </c>
      <c r="E296" s="14" t="s">
        <v>144</v>
      </c>
      <c r="F296" s="35" t="s">
        <v>792</v>
      </c>
    </row>
    <row r="297" spans="1:6" ht="24" customHeight="1">
      <c r="A297" s="29">
        <f t="shared" si="5"/>
        <v>294</v>
      </c>
      <c r="B297" s="14" t="s">
        <v>328</v>
      </c>
      <c r="C297" s="14" t="s">
        <v>793</v>
      </c>
      <c r="D297" s="30" t="s">
        <v>24</v>
      </c>
      <c r="E297" s="14" t="s">
        <v>198</v>
      </c>
      <c r="F297" s="35" t="s">
        <v>794</v>
      </c>
    </row>
    <row r="298" spans="1:6" ht="24" customHeight="1">
      <c r="A298" s="29">
        <f t="shared" si="5"/>
        <v>295</v>
      </c>
      <c r="B298" s="14" t="s">
        <v>795</v>
      </c>
      <c r="C298" s="14" t="s">
        <v>796</v>
      </c>
      <c r="D298" s="30" t="s">
        <v>304</v>
      </c>
      <c r="E298" s="14" t="s">
        <v>797</v>
      </c>
      <c r="F298" s="35" t="s">
        <v>798</v>
      </c>
    </row>
    <row r="299" spans="1:6" ht="24" customHeight="1">
      <c r="A299" s="29">
        <f t="shared" si="5"/>
        <v>296</v>
      </c>
      <c r="B299" s="14" t="s">
        <v>799</v>
      </c>
      <c r="C299" s="14" t="s">
        <v>249</v>
      </c>
      <c r="D299" s="30" t="s">
        <v>554</v>
      </c>
      <c r="E299" s="14" t="s">
        <v>29</v>
      </c>
      <c r="F299" s="35" t="s">
        <v>800</v>
      </c>
    </row>
    <row r="300" spans="1:6" ht="24" customHeight="1">
      <c r="A300" s="29">
        <f t="shared" si="5"/>
        <v>297</v>
      </c>
      <c r="B300" s="14" t="s">
        <v>801</v>
      </c>
      <c r="C300" s="14" t="s">
        <v>802</v>
      </c>
      <c r="D300" s="30" t="s">
        <v>485</v>
      </c>
      <c r="E300" s="14" t="s">
        <v>505</v>
      </c>
      <c r="F300" s="35" t="s">
        <v>803</v>
      </c>
    </row>
    <row r="301" spans="1:6" ht="24" customHeight="1">
      <c r="A301" s="29">
        <f t="shared" si="5"/>
        <v>298</v>
      </c>
      <c r="B301" s="14" t="s">
        <v>804</v>
      </c>
      <c r="C301" s="14" t="s">
        <v>805</v>
      </c>
      <c r="D301" s="30" t="s">
        <v>453</v>
      </c>
      <c r="E301" s="14" t="s">
        <v>170</v>
      </c>
      <c r="F301" s="35" t="s">
        <v>806</v>
      </c>
    </row>
    <row r="302" spans="1:6" ht="24" customHeight="1">
      <c r="A302" s="29">
        <f t="shared" si="5"/>
        <v>299</v>
      </c>
      <c r="B302" s="14" t="s">
        <v>807</v>
      </c>
      <c r="C302" s="14" t="s">
        <v>808</v>
      </c>
      <c r="D302" s="30" t="s">
        <v>24</v>
      </c>
      <c r="E302" s="14" t="s">
        <v>29</v>
      </c>
      <c r="F302" s="35" t="s">
        <v>809</v>
      </c>
    </row>
    <row r="303" spans="1:6" ht="24" customHeight="1">
      <c r="A303" s="29">
        <f t="shared" si="5"/>
        <v>300</v>
      </c>
      <c r="B303" s="14" t="s">
        <v>810</v>
      </c>
      <c r="C303" s="14" t="s">
        <v>217</v>
      </c>
      <c r="D303" s="30" t="s">
        <v>102</v>
      </c>
      <c r="E303" s="14" t="s">
        <v>29</v>
      </c>
      <c r="F303" s="35" t="s">
        <v>811</v>
      </c>
    </row>
    <row r="304" spans="1:6" ht="24" customHeight="1">
      <c r="A304" s="29">
        <f t="shared" si="5"/>
        <v>301</v>
      </c>
      <c r="B304" s="14" t="s">
        <v>812</v>
      </c>
      <c r="C304" s="14" t="s">
        <v>813</v>
      </c>
      <c r="D304" s="30" t="s">
        <v>33</v>
      </c>
      <c r="E304" s="14" t="s">
        <v>590</v>
      </c>
      <c r="F304" s="35" t="s">
        <v>814</v>
      </c>
    </row>
    <row r="305" spans="1:6" ht="24" customHeight="1">
      <c r="A305" s="29">
        <f t="shared" si="5"/>
        <v>302</v>
      </c>
      <c r="B305" s="14" t="s">
        <v>815</v>
      </c>
      <c r="C305" s="14" t="s">
        <v>57</v>
      </c>
      <c r="D305" s="30" t="s">
        <v>102</v>
      </c>
      <c r="E305" s="14" t="s">
        <v>87</v>
      </c>
      <c r="F305" s="35" t="s">
        <v>816</v>
      </c>
    </row>
    <row r="306" spans="1:6" ht="24" customHeight="1">
      <c r="A306" s="29">
        <f t="shared" si="5"/>
        <v>303</v>
      </c>
      <c r="B306" s="14" t="s">
        <v>817</v>
      </c>
      <c r="C306" s="14" t="s">
        <v>818</v>
      </c>
      <c r="D306" s="30" t="s">
        <v>102</v>
      </c>
      <c r="E306" s="14" t="s">
        <v>144</v>
      </c>
      <c r="F306" s="35" t="s">
        <v>819</v>
      </c>
    </row>
    <row r="307" spans="1:6" ht="24" customHeight="1">
      <c r="A307" s="29">
        <f t="shared" si="5"/>
        <v>304</v>
      </c>
      <c r="B307" s="14" t="s">
        <v>820</v>
      </c>
      <c r="C307" s="14" t="s">
        <v>201</v>
      </c>
      <c r="D307" s="30" t="s">
        <v>10</v>
      </c>
      <c r="E307" s="14" t="s">
        <v>38</v>
      </c>
      <c r="F307" s="35" t="s">
        <v>821</v>
      </c>
    </row>
    <row r="308" spans="1:6" ht="24" customHeight="1">
      <c r="A308" s="29">
        <f t="shared" si="5"/>
        <v>305</v>
      </c>
      <c r="B308" s="14" t="s">
        <v>822</v>
      </c>
      <c r="C308" s="14" t="s">
        <v>368</v>
      </c>
      <c r="D308" s="30" t="s">
        <v>10</v>
      </c>
      <c r="E308" s="14" t="s">
        <v>38</v>
      </c>
      <c r="F308" s="30" t="s">
        <v>823</v>
      </c>
    </row>
    <row r="309" spans="1:6" ht="24" customHeight="1">
      <c r="A309" s="29">
        <f t="shared" si="5"/>
        <v>306</v>
      </c>
      <c r="B309" s="14" t="s">
        <v>824</v>
      </c>
      <c r="C309" s="14" t="s">
        <v>825</v>
      </c>
      <c r="D309" s="30" t="s">
        <v>102</v>
      </c>
      <c r="E309" s="14" t="s">
        <v>87</v>
      </c>
      <c r="F309" s="34">
        <v>0.08493055555555555</v>
      </c>
    </row>
    <row r="310" spans="1:6" ht="24" customHeight="1">
      <c r="A310" s="29">
        <f t="shared" si="5"/>
        <v>307</v>
      </c>
      <c r="B310" s="14" t="s">
        <v>388</v>
      </c>
      <c r="C310" s="14" t="s">
        <v>90</v>
      </c>
      <c r="D310" s="30" t="s">
        <v>102</v>
      </c>
      <c r="E310" s="14" t="s">
        <v>29</v>
      </c>
      <c r="F310" s="34">
        <v>0.08498842592592593</v>
      </c>
    </row>
    <row r="311" spans="1:6" ht="24" customHeight="1">
      <c r="A311" s="29">
        <f t="shared" si="5"/>
        <v>308</v>
      </c>
      <c r="B311" s="14" t="s">
        <v>826</v>
      </c>
      <c r="C311" s="14" t="s">
        <v>217</v>
      </c>
      <c r="D311" s="30" t="s">
        <v>33</v>
      </c>
      <c r="E311" s="14" t="s">
        <v>29</v>
      </c>
      <c r="F311" s="34">
        <v>0.08498842592592593</v>
      </c>
    </row>
    <row r="312" spans="1:6" ht="24" customHeight="1">
      <c r="A312" s="29">
        <f t="shared" si="5"/>
        <v>309</v>
      </c>
      <c r="B312" s="14" t="s">
        <v>827</v>
      </c>
      <c r="C312" s="14" t="s">
        <v>828</v>
      </c>
      <c r="D312" s="30" t="s">
        <v>264</v>
      </c>
      <c r="E312" s="14" t="s">
        <v>829</v>
      </c>
      <c r="F312" s="35" t="s">
        <v>830</v>
      </c>
    </row>
    <row r="313" spans="1:6" ht="24" customHeight="1">
      <c r="A313" s="31">
        <f t="shared" si="5"/>
        <v>310</v>
      </c>
      <c r="B313" s="32" t="s">
        <v>307</v>
      </c>
      <c r="C313" s="32" t="s">
        <v>831</v>
      </c>
      <c r="D313" s="31" t="s">
        <v>102</v>
      </c>
      <c r="E313" s="32" t="s">
        <v>67</v>
      </c>
      <c r="F313" s="36" t="s">
        <v>832</v>
      </c>
    </row>
    <row r="314" spans="1:6" ht="24" customHeight="1">
      <c r="A314" s="29">
        <f t="shared" si="5"/>
        <v>311</v>
      </c>
      <c r="B314" s="14" t="s">
        <v>464</v>
      </c>
      <c r="C314" s="14" t="s">
        <v>833</v>
      </c>
      <c r="D314" s="30" t="s">
        <v>594</v>
      </c>
      <c r="E314" s="14" t="s">
        <v>71</v>
      </c>
      <c r="F314" s="35" t="s">
        <v>834</v>
      </c>
    </row>
    <row r="315" spans="1:6" ht="24" customHeight="1">
      <c r="A315" s="29">
        <f t="shared" si="5"/>
        <v>312</v>
      </c>
      <c r="B315" s="14" t="s">
        <v>835</v>
      </c>
      <c r="C315" s="14" t="s">
        <v>179</v>
      </c>
      <c r="D315" s="30" t="s">
        <v>24</v>
      </c>
      <c r="E315" s="14" t="s">
        <v>400</v>
      </c>
      <c r="F315" s="35" t="s">
        <v>836</v>
      </c>
    </row>
    <row r="316" spans="1:6" ht="24" customHeight="1">
      <c r="A316" s="29">
        <f t="shared" si="5"/>
        <v>313</v>
      </c>
      <c r="B316" s="14" t="s">
        <v>837</v>
      </c>
      <c r="C316" s="14" t="s">
        <v>303</v>
      </c>
      <c r="D316" s="30" t="s">
        <v>485</v>
      </c>
      <c r="E316" s="14" t="s">
        <v>87</v>
      </c>
      <c r="F316" s="35" t="s">
        <v>838</v>
      </c>
    </row>
    <row r="317" spans="1:6" ht="24" customHeight="1">
      <c r="A317" s="29">
        <f t="shared" si="5"/>
        <v>314</v>
      </c>
      <c r="B317" s="14" t="s">
        <v>839</v>
      </c>
      <c r="C317" s="14" t="s">
        <v>243</v>
      </c>
      <c r="D317" s="30" t="s">
        <v>24</v>
      </c>
      <c r="E317" s="14" t="s">
        <v>20</v>
      </c>
      <c r="F317" s="35" t="s">
        <v>840</v>
      </c>
    </row>
    <row r="318" spans="1:6" ht="24" customHeight="1">
      <c r="A318" s="29">
        <f t="shared" si="5"/>
        <v>315</v>
      </c>
      <c r="B318" s="14" t="s">
        <v>841</v>
      </c>
      <c r="C318" s="14" t="s">
        <v>150</v>
      </c>
      <c r="D318" s="30" t="s">
        <v>33</v>
      </c>
      <c r="E318" s="14" t="s">
        <v>440</v>
      </c>
      <c r="F318" s="35" t="s">
        <v>842</v>
      </c>
    </row>
    <row r="319" spans="1:6" ht="24" customHeight="1">
      <c r="A319" s="29">
        <f t="shared" si="5"/>
        <v>316</v>
      </c>
      <c r="B319" s="14" t="s">
        <v>843</v>
      </c>
      <c r="C319" s="14" t="s">
        <v>713</v>
      </c>
      <c r="D319" s="30" t="s">
        <v>24</v>
      </c>
      <c r="E319" s="14" t="s">
        <v>131</v>
      </c>
      <c r="F319" s="35" t="s">
        <v>844</v>
      </c>
    </row>
    <row r="320" spans="1:6" ht="24" customHeight="1">
      <c r="A320" s="29">
        <f t="shared" si="5"/>
        <v>317</v>
      </c>
      <c r="B320" s="14" t="s">
        <v>845</v>
      </c>
      <c r="C320" s="14" t="s">
        <v>846</v>
      </c>
      <c r="D320" s="30" t="s">
        <v>453</v>
      </c>
      <c r="E320" s="14" t="s">
        <v>663</v>
      </c>
      <c r="F320" s="35" t="s">
        <v>847</v>
      </c>
    </row>
    <row r="321" spans="1:6" ht="24" customHeight="1">
      <c r="A321" s="29">
        <f t="shared" si="5"/>
        <v>318</v>
      </c>
      <c r="B321" s="14" t="s">
        <v>848</v>
      </c>
      <c r="C321" s="14" t="s">
        <v>368</v>
      </c>
      <c r="D321" s="30" t="s">
        <v>102</v>
      </c>
      <c r="E321" s="14" t="s">
        <v>87</v>
      </c>
      <c r="F321" s="35" t="s">
        <v>849</v>
      </c>
    </row>
    <row r="322" spans="1:6" ht="24" customHeight="1">
      <c r="A322" s="29">
        <f t="shared" si="5"/>
        <v>319</v>
      </c>
      <c r="B322" s="14" t="s">
        <v>850</v>
      </c>
      <c r="C322" s="14" t="s">
        <v>70</v>
      </c>
      <c r="D322" s="30" t="s">
        <v>24</v>
      </c>
      <c r="E322" s="14" t="s">
        <v>131</v>
      </c>
      <c r="F322" s="35" t="s">
        <v>851</v>
      </c>
    </row>
    <row r="323" spans="1:6" ht="24" customHeight="1">
      <c r="A323" s="29">
        <f t="shared" si="5"/>
        <v>320</v>
      </c>
      <c r="B323" s="14" t="s">
        <v>852</v>
      </c>
      <c r="C323" s="14" t="s">
        <v>853</v>
      </c>
      <c r="D323" s="30" t="s">
        <v>453</v>
      </c>
      <c r="E323" s="14" t="s">
        <v>62</v>
      </c>
      <c r="F323" s="35" t="s">
        <v>854</v>
      </c>
    </row>
    <row r="324" spans="1:6" ht="24" customHeight="1">
      <c r="A324" s="29">
        <f t="shared" si="5"/>
        <v>321</v>
      </c>
      <c r="B324" s="14" t="s">
        <v>855</v>
      </c>
      <c r="C324" s="14" t="s">
        <v>856</v>
      </c>
      <c r="D324" s="30" t="s">
        <v>227</v>
      </c>
      <c r="E324" s="14" t="s">
        <v>141</v>
      </c>
      <c r="F324" s="35" t="s">
        <v>857</v>
      </c>
    </row>
    <row r="325" spans="1:6" ht="24" customHeight="1">
      <c r="A325" s="29">
        <f t="shared" si="5"/>
        <v>322</v>
      </c>
      <c r="B325" s="14" t="s">
        <v>858</v>
      </c>
      <c r="C325" s="14" t="s">
        <v>859</v>
      </c>
      <c r="D325" s="30" t="s">
        <v>33</v>
      </c>
      <c r="E325" s="14" t="s">
        <v>106</v>
      </c>
      <c r="F325" s="35" t="s">
        <v>860</v>
      </c>
    </row>
    <row r="326" spans="1:6" ht="24" customHeight="1">
      <c r="A326" s="29">
        <f t="shared" si="5"/>
        <v>323</v>
      </c>
      <c r="B326" s="14" t="s">
        <v>861</v>
      </c>
      <c r="C326" s="14" t="s">
        <v>257</v>
      </c>
      <c r="D326" s="30" t="s">
        <v>10</v>
      </c>
      <c r="E326" s="14" t="s">
        <v>25</v>
      </c>
      <c r="F326" s="35" t="s">
        <v>862</v>
      </c>
    </row>
    <row r="327" spans="1:6" ht="24" customHeight="1">
      <c r="A327" s="29">
        <f t="shared" si="5"/>
        <v>324</v>
      </c>
      <c r="B327" s="14" t="s">
        <v>863</v>
      </c>
      <c r="C327" s="14" t="s">
        <v>226</v>
      </c>
      <c r="D327" s="30" t="s">
        <v>102</v>
      </c>
      <c r="E327" s="14" t="s">
        <v>372</v>
      </c>
      <c r="F327" s="35" t="s">
        <v>864</v>
      </c>
    </row>
    <row r="328" spans="1:6" ht="24" customHeight="1">
      <c r="A328" s="29">
        <f t="shared" si="5"/>
        <v>325</v>
      </c>
      <c r="B328" s="14" t="s">
        <v>865</v>
      </c>
      <c r="C328" s="14" t="s">
        <v>866</v>
      </c>
      <c r="D328" s="30" t="s">
        <v>33</v>
      </c>
      <c r="E328" s="14" t="s">
        <v>50</v>
      </c>
      <c r="F328" s="35" t="s">
        <v>867</v>
      </c>
    </row>
    <row r="329" spans="1:6" ht="24" customHeight="1">
      <c r="A329" s="29">
        <f t="shared" si="5"/>
        <v>326</v>
      </c>
      <c r="B329" s="14" t="s">
        <v>868</v>
      </c>
      <c r="C329" s="14" t="s">
        <v>869</v>
      </c>
      <c r="D329" s="30" t="s">
        <v>227</v>
      </c>
      <c r="E329" s="14" t="s">
        <v>870</v>
      </c>
      <c r="F329" s="35" t="s">
        <v>871</v>
      </c>
    </row>
    <row r="330" spans="1:6" ht="24" customHeight="1">
      <c r="A330" s="29">
        <f t="shared" si="5"/>
        <v>327</v>
      </c>
      <c r="B330" s="14" t="s">
        <v>872</v>
      </c>
      <c r="C330" s="14" t="s">
        <v>873</v>
      </c>
      <c r="D330" s="30" t="s">
        <v>24</v>
      </c>
      <c r="E330" s="14" t="s">
        <v>308</v>
      </c>
      <c r="F330" s="35" t="s">
        <v>874</v>
      </c>
    </row>
    <row r="331" spans="1:6" ht="24" customHeight="1">
      <c r="A331" s="29">
        <f t="shared" si="5"/>
        <v>328</v>
      </c>
      <c r="B331" s="14" t="s">
        <v>875</v>
      </c>
      <c r="C331" s="14" t="s">
        <v>194</v>
      </c>
      <c r="D331" s="30" t="s">
        <v>102</v>
      </c>
      <c r="E331" s="14" t="s">
        <v>29</v>
      </c>
      <c r="F331" s="35" t="s">
        <v>876</v>
      </c>
    </row>
    <row r="332" spans="1:6" ht="24" customHeight="1">
      <c r="A332" s="29">
        <f t="shared" si="5"/>
        <v>329</v>
      </c>
      <c r="B332" s="14" t="s">
        <v>877</v>
      </c>
      <c r="C332" s="14" t="s">
        <v>878</v>
      </c>
      <c r="D332" s="30" t="s">
        <v>485</v>
      </c>
      <c r="E332" s="14" t="s">
        <v>87</v>
      </c>
      <c r="F332" s="35" t="s">
        <v>879</v>
      </c>
    </row>
    <row r="333" spans="1:6" ht="24" customHeight="1">
      <c r="A333" s="29">
        <f t="shared" si="5"/>
        <v>330</v>
      </c>
      <c r="B333" s="14" t="s">
        <v>880</v>
      </c>
      <c r="C333" s="14" t="s">
        <v>881</v>
      </c>
      <c r="D333" s="30" t="s">
        <v>227</v>
      </c>
      <c r="E333" s="14" t="s">
        <v>353</v>
      </c>
      <c r="F333" s="35" t="s">
        <v>882</v>
      </c>
    </row>
    <row r="334" spans="1:6" ht="24" customHeight="1">
      <c r="A334" s="29">
        <f t="shared" si="5"/>
        <v>331</v>
      </c>
      <c r="B334" s="14" t="s">
        <v>883</v>
      </c>
      <c r="C334" s="14" t="s">
        <v>137</v>
      </c>
      <c r="D334" s="30" t="s">
        <v>33</v>
      </c>
      <c r="E334" s="14" t="s">
        <v>87</v>
      </c>
      <c r="F334" s="35" t="s">
        <v>884</v>
      </c>
    </row>
    <row r="335" spans="1:6" ht="24" customHeight="1">
      <c r="A335" s="29">
        <f t="shared" si="5"/>
        <v>332</v>
      </c>
      <c r="B335" s="14" t="s">
        <v>77</v>
      </c>
      <c r="C335" s="14" t="s">
        <v>137</v>
      </c>
      <c r="D335" s="30" t="s">
        <v>24</v>
      </c>
      <c r="E335" s="14" t="s">
        <v>50</v>
      </c>
      <c r="F335" s="35" t="s">
        <v>885</v>
      </c>
    </row>
    <row r="336" spans="1:6" ht="24" customHeight="1">
      <c r="A336" s="29">
        <f t="shared" si="5"/>
        <v>333</v>
      </c>
      <c r="B336" s="14" t="s">
        <v>886</v>
      </c>
      <c r="C336" s="14" t="s">
        <v>887</v>
      </c>
      <c r="D336" s="30" t="s">
        <v>485</v>
      </c>
      <c r="E336" s="14" t="s">
        <v>50</v>
      </c>
      <c r="F336" s="35" t="s">
        <v>888</v>
      </c>
    </row>
    <row r="337" spans="1:6" ht="24" customHeight="1">
      <c r="A337" s="29">
        <f t="shared" si="5"/>
        <v>334</v>
      </c>
      <c r="B337" s="14" t="s">
        <v>889</v>
      </c>
      <c r="C337" s="14" t="s">
        <v>337</v>
      </c>
      <c r="D337" s="30" t="s">
        <v>24</v>
      </c>
      <c r="E337" s="14" t="s">
        <v>87</v>
      </c>
      <c r="F337" s="35" t="s">
        <v>890</v>
      </c>
    </row>
    <row r="338" spans="1:6" ht="24" customHeight="1">
      <c r="A338" s="29">
        <f t="shared" si="5"/>
        <v>335</v>
      </c>
      <c r="B338" s="14" t="s">
        <v>891</v>
      </c>
      <c r="C338" s="14" t="s">
        <v>109</v>
      </c>
      <c r="D338" s="30" t="s">
        <v>33</v>
      </c>
      <c r="E338" s="14" t="s">
        <v>87</v>
      </c>
      <c r="F338" s="35" t="s">
        <v>892</v>
      </c>
    </row>
    <row r="339" spans="1:6" ht="24" customHeight="1">
      <c r="A339" s="29">
        <f t="shared" si="5"/>
        <v>336</v>
      </c>
      <c r="B339" s="14" t="s">
        <v>893</v>
      </c>
      <c r="C339" s="14" t="s">
        <v>894</v>
      </c>
      <c r="D339" s="30" t="s">
        <v>485</v>
      </c>
      <c r="E339" s="14" t="s">
        <v>50</v>
      </c>
      <c r="F339" s="35" t="s">
        <v>895</v>
      </c>
    </row>
    <row r="340" spans="1:6" ht="24" customHeight="1">
      <c r="A340" s="29">
        <f t="shared" si="5"/>
        <v>337</v>
      </c>
      <c r="B340" s="14" t="s">
        <v>896</v>
      </c>
      <c r="C340" s="14" t="s">
        <v>897</v>
      </c>
      <c r="D340" s="30" t="s">
        <v>485</v>
      </c>
      <c r="E340" s="14" t="s">
        <v>50</v>
      </c>
      <c r="F340" s="35" t="s">
        <v>895</v>
      </c>
    </row>
    <row r="341" spans="1:6" ht="24" customHeight="1">
      <c r="A341" s="29">
        <f t="shared" si="5"/>
        <v>338</v>
      </c>
      <c r="B341" s="14" t="s">
        <v>898</v>
      </c>
      <c r="C341" s="14" t="s">
        <v>210</v>
      </c>
      <c r="D341" s="30" t="s">
        <v>24</v>
      </c>
      <c r="E341" s="14" t="s">
        <v>29</v>
      </c>
      <c r="F341" s="35" t="s">
        <v>899</v>
      </c>
    </row>
    <row r="342" spans="1:6" ht="24" customHeight="1">
      <c r="A342" s="29">
        <f t="shared" si="5"/>
        <v>339</v>
      </c>
      <c r="B342" s="14" t="s">
        <v>900</v>
      </c>
      <c r="C342" s="14" t="s">
        <v>856</v>
      </c>
      <c r="D342" s="30" t="s">
        <v>134</v>
      </c>
      <c r="E342" s="14" t="s">
        <v>308</v>
      </c>
      <c r="F342" s="35" t="s">
        <v>901</v>
      </c>
    </row>
    <row r="343" spans="1:6" ht="24" customHeight="1">
      <c r="A343" s="29">
        <f t="shared" si="5"/>
        <v>340</v>
      </c>
      <c r="B343" s="14" t="s">
        <v>902</v>
      </c>
      <c r="C343" s="14" t="s">
        <v>903</v>
      </c>
      <c r="D343" s="30" t="s">
        <v>33</v>
      </c>
      <c r="E343" s="14" t="s">
        <v>308</v>
      </c>
      <c r="F343" s="35" t="s">
        <v>901</v>
      </c>
    </row>
    <row r="344" spans="1:6" ht="24" customHeight="1">
      <c r="A344" s="29">
        <f t="shared" si="5"/>
        <v>341</v>
      </c>
      <c r="B344" s="14" t="s">
        <v>904</v>
      </c>
      <c r="C344" s="14" t="s">
        <v>905</v>
      </c>
      <c r="D344" s="30" t="s">
        <v>594</v>
      </c>
      <c r="E344" s="14" t="s">
        <v>308</v>
      </c>
      <c r="F344" s="35" t="s">
        <v>901</v>
      </c>
    </row>
    <row r="345" spans="1:6" ht="24" customHeight="1">
      <c r="A345" s="29">
        <f t="shared" si="5"/>
        <v>342</v>
      </c>
      <c r="B345" s="14" t="s">
        <v>906</v>
      </c>
      <c r="C345" s="14" t="s">
        <v>90</v>
      </c>
      <c r="D345" s="30" t="s">
        <v>264</v>
      </c>
      <c r="E345" s="14" t="s">
        <v>363</v>
      </c>
      <c r="F345" s="35" t="s">
        <v>907</v>
      </c>
    </row>
    <row r="346" spans="1:6" ht="24" customHeight="1">
      <c r="A346" s="29">
        <f t="shared" si="5"/>
        <v>343</v>
      </c>
      <c r="B346" s="14" t="s">
        <v>908</v>
      </c>
      <c r="C346" s="14" t="s">
        <v>267</v>
      </c>
      <c r="D346" s="30" t="s">
        <v>33</v>
      </c>
      <c r="E346" s="14" t="s">
        <v>87</v>
      </c>
      <c r="F346" s="35" t="s">
        <v>909</v>
      </c>
    </row>
    <row r="347" spans="1:6" ht="24" customHeight="1">
      <c r="A347" s="29">
        <f t="shared" si="5"/>
        <v>344</v>
      </c>
      <c r="B347" s="14" t="s">
        <v>910</v>
      </c>
      <c r="C347" s="14" t="s">
        <v>911</v>
      </c>
      <c r="D347" s="30" t="s">
        <v>304</v>
      </c>
      <c r="E347" s="14" t="s">
        <v>170</v>
      </c>
      <c r="F347" s="35" t="s">
        <v>912</v>
      </c>
    </row>
    <row r="348" spans="1:6" ht="24" customHeight="1">
      <c r="A348" s="29">
        <f t="shared" si="5"/>
        <v>345</v>
      </c>
      <c r="B348" s="14" t="s">
        <v>172</v>
      </c>
      <c r="C348" s="14" t="s">
        <v>137</v>
      </c>
      <c r="D348" s="30" t="s">
        <v>42</v>
      </c>
      <c r="E348" s="14" t="s">
        <v>170</v>
      </c>
      <c r="F348" s="35" t="s">
        <v>913</v>
      </c>
    </row>
    <row r="349" spans="1:6" ht="24" customHeight="1">
      <c r="A349" s="29">
        <f t="shared" si="5"/>
        <v>346</v>
      </c>
      <c r="B349" s="14" t="s">
        <v>914</v>
      </c>
      <c r="C349" s="14" t="s">
        <v>521</v>
      </c>
      <c r="D349" s="30" t="s">
        <v>275</v>
      </c>
      <c r="E349" s="14" t="s">
        <v>87</v>
      </c>
      <c r="F349" s="35" t="s">
        <v>915</v>
      </c>
    </row>
    <row r="350" spans="1:6" ht="24" customHeight="1">
      <c r="A350" s="29">
        <f t="shared" si="5"/>
        <v>347</v>
      </c>
      <c r="B350" s="14" t="s">
        <v>916</v>
      </c>
      <c r="C350" s="14" t="s">
        <v>334</v>
      </c>
      <c r="D350" s="30" t="s">
        <v>102</v>
      </c>
      <c r="E350" s="14" t="s">
        <v>769</v>
      </c>
      <c r="F350" s="35" t="s">
        <v>917</v>
      </c>
    </row>
    <row r="351" spans="1:6" ht="24" customHeight="1">
      <c r="A351" s="29">
        <f t="shared" si="5"/>
        <v>348</v>
      </c>
      <c r="B351" s="14" t="s">
        <v>918</v>
      </c>
      <c r="C351" s="14" t="s">
        <v>802</v>
      </c>
      <c r="D351" s="30" t="s">
        <v>275</v>
      </c>
      <c r="E351" s="14" t="s">
        <v>769</v>
      </c>
      <c r="F351" s="35" t="s">
        <v>919</v>
      </c>
    </row>
    <row r="352" spans="1:6" ht="24" customHeight="1">
      <c r="A352" s="29">
        <f t="shared" si="5"/>
        <v>349</v>
      </c>
      <c r="B352" s="14" t="s">
        <v>920</v>
      </c>
      <c r="C352" s="14" t="s">
        <v>90</v>
      </c>
      <c r="D352" s="30" t="s">
        <v>102</v>
      </c>
      <c r="E352" s="14" t="s">
        <v>170</v>
      </c>
      <c r="F352" s="35" t="s">
        <v>921</v>
      </c>
    </row>
    <row r="353" spans="1:6" ht="24" customHeight="1">
      <c r="A353" s="29">
        <f t="shared" si="5"/>
        <v>350</v>
      </c>
      <c r="B353" s="14" t="s">
        <v>168</v>
      </c>
      <c r="C353" s="14" t="s">
        <v>546</v>
      </c>
      <c r="D353" s="30" t="s">
        <v>33</v>
      </c>
      <c r="E353" s="14" t="s">
        <v>170</v>
      </c>
      <c r="F353" s="35" t="s">
        <v>921</v>
      </c>
    </row>
    <row r="354" spans="1:6" ht="24" customHeight="1">
      <c r="A354" s="29">
        <f t="shared" si="5"/>
        <v>351</v>
      </c>
      <c r="B354" s="14" t="s">
        <v>922</v>
      </c>
      <c r="C354" s="14" t="s">
        <v>173</v>
      </c>
      <c r="D354" s="30" t="s">
        <v>33</v>
      </c>
      <c r="E354" s="14" t="s">
        <v>923</v>
      </c>
      <c r="F354" s="35" t="s">
        <v>924</v>
      </c>
    </row>
    <row r="355" spans="1:6" ht="24" customHeight="1">
      <c r="A355" s="29">
        <f t="shared" si="5"/>
        <v>352</v>
      </c>
      <c r="B355" s="14" t="s">
        <v>925</v>
      </c>
      <c r="C355" s="14" t="s">
        <v>828</v>
      </c>
      <c r="D355" s="30" t="s">
        <v>24</v>
      </c>
      <c r="E355" s="14" t="s">
        <v>50</v>
      </c>
      <c r="F355" s="35" t="s">
        <v>926</v>
      </c>
    </row>
    <row r="356" spans="1:6" ht="24" customHeight="1">
      <c r="A356" s="29">
        <f t="shared" si="5"/>
        <v>353</v>
      </c>
      <c r="B356" s="14" t="s">
        <v>927</v>
      </c>
      <c r="C356" s="14" t="s">
        <v>19</v>
      </c>
      <c r="D356" s="30" t="s">
        <v>102</v>
      </c>
      <c r="E356" s="14" t="s">
        <v>29</v>
      </c>
      <c r="F356" s="35" t="s">
        <v>928</v>
      </c>
    </row>
    <row r="357" spans="1:6" ht="24" customHeight="1">
      <c r="A357" s="29">
        <f aca="true" t="shared" si="6" ref="A357:A409">ROW(A354)</f>
        <v>354</v>
      </c>
      <c r="B357" s="14" t="s">
        <v>929</v>
      </c>
      <c r="C357" s="14" t="s">
        <v>930</v>
      </c>
      <c r="D357" s="30" t="s">
        <v>227</v>
      </c>
      <c r="E357" s="14" t="s">
        <v>50</v>
      </c>
      <c r="F357" s="35" t="s">
        <v>931</v>
      </c>
    </row>
    <row r="358" spans="1:6" ht="24" customHeight="1">
      <c r="A358" s="29">
        <f t="shared" si="6"/>
        <v>355</v>
      </c>
      <c r="B358" s="14" t="s">
        <v>932</v>
      </c>
      <c r="C358" s="14" t="s">
        <v>933</v>
      </c>
      <c r="D358" s="30" t="s">
        <v>227</v>
      </c>
      <c r="E358" s="14" t="s">
        <v>20</v>
      </c>
      <c r="F358" s="35" t="s">
        <v>934</v>
      </c>
    </row>
    <row r="359" spans="1:6" ht="24" customHeight="1">
      <c r="A359" s="29">
        <f t="shared" si="6"/>
        <v>356</v>
      </c>
      <c r="B359" s="14" t="s">
        <v>935</v>
      </c>
      <c r="C359" s="14" t="s">
        <v>194</v>
      </c>
      <c r="D359" s="30" t="s">
        <v>134</v>
      </c>
      <c r="E359" s="14" t="s">
        <v>29</v>
      </c>
      <c r="F359" s="35" t="s">
        <v>936</v>
      </c>
    </row>
    <row r="360" spans="1:6" ht="24" customHeight="1">
      <c r="A360" s="29">
        <f t="shared" si="6"/>
        <v>357</v>
      </c>
      <c r="B360" s="14" t="s">
        <v>937</v>
      </c>
      <c r="C360" s="14" t="s">
        <v>201</v>
      </c>
      <c r="D360" s="30" t="s">
        <v>134</v>
      </c>
      <c r="E360" s="14" t="s">
        <v>50</v>
      </c>
      <c r="F360" s="35" t="s">
        <v>936</v>
      </c>
    </row>
    <row r="361" spans="1:6" ht="24" customHeight="1">
      <c r="A361" s="29">
        <f t="shared" si="6"/>
        <v>358</v>
      </c>
      <c r="B361" s="14" t="s">
        <v>938</v>
      </c>
      <c r="C361" s="14" t="s">
        <v>557</v>
      </c>
      <c r="D361" s="30" t="s">
        <v>33</v>
      </c>
      <c r="E361" s="14" t="s">
        <v>87</v>
      </c>
      <c r="F361" s="35" t="s">
        <v>939</v>
      </c>
    </row>
    <row r="362" spans="1:6" ht="24" customHeight="1">
      <c r="A362" s="29">
        <f t="shared" si="6"/>
        <v>359</v>
      </c>
      <c r="B362" s="14" t="s">
        <v>760</v>
      </c>
      <c r="C362" s="14" t="s">
        <v>28</v>
      </c>
      <c r="D362" s="30" t="s">
        <v>102</v>
      </c>
      <c r="E362" s="14" t="s">
        <v>144</v>
      </c>
      <c r="F362" s="35" t="s">
        <v>940</v>
      </c>
    </row>
    <row r="363" spans="1:6" ht="24" customHeight="1">
      <c r="A363" s="29">
        <f t="shared" si="6"/>
        <v>360</v>
      </c>
      <c r="B363" s="14" t="s">
        <v>123</v>
      </c>
      <c r="C363" s="14" t="s">
        <v>695</v>
      </c>
      <c r="D363" s="30" t="s">
        <v>554</v>
      </c>
      <c r="E363" s="14" t="s">
        <v>923</v>
      </c>
      <c r="F363" s="35" t="s">
        <v>941</v>
      </c>
    </row>
    <row r="364" spans="1:6" ht="24" customHeight="1">
      <c r="A364" s="29">
        <f t="shared" si="6"/>
        <v>361</v>
      </c>
      <c r="B364" s="14" t="s">
        <v>942</v>
      </c>
      <c r="C364" s="14" t="s">
        <v>943</v>
      </c>
      <c r="D364" s="30" t="s">
        <v>453</v>
      </c>
      <c r="E364" s="14" t="s">
        <v>50</v>
      </c>
      <c r="F364" s="35" t="s">
        <v>944</v>
      </c>
    </row>
    <row r="365" spans="1:6" ht="24" customHeight="1">
      <c r="A365" s="29">
        <f t="shared" si="6"/>
        <v>362</v>
      </c>
      <c r="B365" s="14" t="s">
        <v>945</v>
      </c>
      <c r="C365" s="14" t="s">
        <v>116</v>
      </c>
      <c r="D365" s="30" t="s">
        <v>264</v>
      </c>
      <c r="E365" s="14" t="s">
        <v>20</v>
      </c>
      <c r="F365" s="35" t="s">
        <v>946</v>
      </c>
    </row>
    <row r="366" spans="1:6" ht="24" customHeight="1">
      <c r="A366" s="29">
        <f t="shared" si="6"/>
        <v>363</v>
      </c>
      <c r="B366" s="14" t="s">
        <v>947</v>
      </c>
      <c r="C366" s="14" t="s">
        <v>948</v>
      </c>
      <c r="D366" s="30" t="s">
        <v>554</v>
      </c>
      <c r="E366" s="14" t="s">
        <v>144</v>
      </c>
      <c r="F366" s="35" t="s">
        <v>949</v>
      </c>
    </row>
    <row r="367" spans="1:6" ht="24" customHeight="1">
      <c r="A367" s="29">
        <f t="shared" si="6"/>
        <v>364</v>
      </c>
      <c r="B367" s="14" t="s">
        <v>950</v>
      </c>
      <c r="C367" s="14" t="s">
        <v>951</v>
      </c>
      <c r="D367" s="30" t="s">
        <v>264</v>
      </c>
      <c r="E367" s="14" t="s">
        <v>62</v>
      </c>
      <c r="F367" s="35" t="s">
        <v>952</v>
      </c>
    </row>
    <row r="368" spans="1:6" ht="24" customHeight="1">
      <c r="A368" s="29">
        <f t="shared" si="6"/>
        <v>365</v>
      </c>
      <c r="B368" s="14" t="s">
        <v>953</v>
      </c>
      <c r="C368" s="14" t="s">
        <v>19</v>
      </c>
      <c r="D368" s="30" t="s">
        <v>102</v>
      </c>
      <c r="E368" s="14" t="s">
        <v>50</v>
      </c>
      <c r="F368" s="35" t="s">
        <v>954</v>
      </c>
    </row>
    <row r="369" spans="1:6" ht="24" customHeight="1">
      <c r="A369" s="29">
        <f t="shared" si="6"/>
        <v>366</v>
      </c>
      <c r="B369" s="14" t="s">
        <v>955</v>
      </c>
      <c r="C369" s="14" t="s">
        <v>249</v>
      </c>
      <c r="D369" s="30" t="s">
        <v>10</v>
      </c>
      <c r="E369" s="14" t="s">
        <v>308</v>
      </c>
      <c r="F369" s="35" t="s">
        <v>956</v>
      </c>
    </row>
    <row r="370" spans="1:6" ht="24" customHeight="1">
      <c r="A370" s="29">
        <f t="shared" si="6"/>
        <v>367</v>
      </c>
      <c r="B370" s="14" t="s">
        <v>957</v>
      </c>
      <c r="C370" s="14" t="s">
        <v>958</v>
      </c>
      <c r="D370" s="30" t="s">
        <v>134</v>
      </c>
      <c r="E370" s="14" t="s">
        <v>308</v>
      </c>
      <c r="F370" s="35" t="s">
        <v>956</v>
      </c>
    </row>
    <row r="371" spans="1:6" ht="24" customHeight="1">
      <c r="A371" s="29">
        <f t="shared" si="6"/>
        <v>368</v>
      </c>
      <c r="B371" s="14" t="s">
        <v>959</v>
      </c>
      <c r="C371" s="14" t="s">
        <v>960</v>
      </c>
      <c r="D371" s="30" t="s">
        <v>453</v>
      </c>
      <c r="E371" s="14" t="s">
        <v>481</v>
      </c>
      <c r="F371" s="35" t="s">
        <v>961</v>
      </c>
    </row>
    <row r="372" spans="1:6" ht="24" customHeight="1">
      <c r="A372" s="29">
        <f t="shared" si="6"/>
        <v>369</v>
      </c>
      <c r="B372" s="14" t="s">
        <v>962</v>
      </c>
      <c r="C372" s="14" t="s">
        <v>173</v>
      </c>
      <c r="D372" s="30" t="s">
        <v>134</v>
      </c>
      <c r="E372" s="14" t="s">
        <v>481</v>
      </c>
      <c r="F372" s="35" t="s">
        <v>961</v>
      </c>
    </row>
    <row r="373" spans="1:6" ht="24" customHeight="1">
      <c r="A373" s="29">
        <f t="shared" si="6"/>
        <v>370</v>
      </c>
      <c r="B373" s="14" t="s">
        <v>540</v>
      </c>
      <c r="C373" s="14" t="s">
        <v>446</v>
      </c>
      <c r="D373" s="30" t="s">
        <v>554</v>
      </c>
      <c r="E373" s="14" t="s">
        <v>870</v>
      </c>
      <c r="F373" s="35" t="s">
        <v>963</v>
      </c>
    </row>
    <row r="374" spans="1:6" ht="24" customHeight="1">
      <c r="A374" s="29">
        <f t="shared" si="6"/>
        <v>371</v>
      </c>
      <c r="B374" s="14" t="s">
        <v>964</v>
      </c>
      <c r="C374" s="14" t="s">
        <v>226</v>
      </c>
      <c r="D374" s="30" t="s">
        <v>554</v>
      </c>
      <c r="E374" s="14" t="s">
        <v>870</v>
      </c>
      <c r="F374" s="35" t="s">
        <v>965</v>
      </c>
    </row>
    <row r="375" spans="1:6" ht="24" customHeight="1">
      <c r="A375" s="29">
        <f t="shared" si="6"/>
        <v>372</v>
      </c>
      <c r="B375" s="14" t="s">
        <v>966</v>
      </c>
      <c r="C375" s="14" t="s">
        <v>967</v>
      </c>
      <c r="D375" s="30" t="s">
        <v>485</v>
      </c>
      <c r="E375" s="14" t="s">
        <v>923</v>
      </c>
      <c r="F375" s="35" t="s">
        <v>968</v>
      </c>
    </row>
    <row r="376" spans="1:6" ht="24" customHeight="1">
      <c r="A376" s="29">
        <f t="shared" si="6"/>
        <v>373</v>
      </c>
      <c r="B376" s="14" t="s">
        <v>969</v>
      </c>
      <c r="C376" s="14" t="s">
        <v>147</v>
      </c>
      <c r="D376" s="30" t="s">
        <v>102</v>
      </c>
      <c r="E376" s="14" t="s">
        <v>141</v>
      </c>
      <c r="F376" s="35" t="s">
        <v>970</v>
      </c>
    </row>
    <row r="377" spans="1:6" ht="24" customHeight="1">
      <c r="A377" s="29">
        <f t="shared" si="6"/>
        <v>374</v>
      </c>
      <c r="B377" s="14" t="s">
        <v>971</v>
      </c>
      <c r="C377" s="14" t="s">
        <v>972</v>
      </c>
      <c r="D377" s="30" t="s">
        <v>33</v>
      </c>
      <c r="E377" s="14" t="s">
        <v>590</v>
      </c>
      <c r="F377" s="35" t="s">
        <v>973</v>
      </c>
    </row>
    <row r="378" spans="1:6" ht="24" customHeight="1">
      <c r="A378" s="29">
        <f t="shared" si="6"/>
        <v>375</v>
      </c>
      <c r="B378" s="14" t="s">
        <v>659</v>
      </c>
      <c r="C378" s="14" t="s">
        <v>948</v>
      </c>
      <c r="D378" s="30" t="s">
        <v>134</v>
      </c>
      <c r="E378" s="14" t="s">
        <v>308</v>
      </c>
      <c r="F378" s="35" t="s">
        <v>974</v>
      </c>
    </row>
    <row r="379" spans="1:6" ht="24" customHeight="1">
      <c r="A379" s="29">
        <f t="shared" si="6"/>
        <v>376</v>
      </c>
      <c r="B379" s="14" t="s">
        <v>525</v>
      </c>
      <c r="C379" s="14" t="s">
        <v>833</v>
      </c>
      <c r="D379" s="30" t="s">
        <v>304</v>
      </c>
      <c r="E379" s="14" t="s">
        <v>29</v>
      </c>
      <c r="F379" s="35" t="s">
        <v>975</v>
      </c>
    </row>
    <row r="380" spans="1:6" ht="24" customHeight="1">
      <c r="A380" s="29">
        <f t="shared" si="6"/>
        <v>377</v>
      </c>
      <c r="B380" s="14" t="s">
        <v>976</v>
      </c>
      <c r="C380" s="14" t="s">
        <v>977</v>
      </c>
      <c r="D380" s="30" t="s">
        <v>485</v>
      </c>
      <c r="E380" s="14" t="s">
        <v>29</v>
      </c>
      <c r="F380" s="35" t="s">
        <v>975</v>
      </c>
    </row>
    <row r="381" spans="1:6" ht="24" customHeight="1">
      <c r="A381" s="29">
        <f t="shared" si="6"/>
        <v>378</v>
      </c>
      <c r="B381" s="14" t="s">
        <v>978</v>
      </c>
      <c r="C381" s="14" t="s">
        <v>979</v>
      </c>
      <c r="D381" s="30" t="s">
        <v>275</v>
      </c>
      <c r="E381" s="14" t="s">
        <v>300</v>
      </c>
      <c r="F381" s="35" t="s">
        <v>980</v>
      </c>
    </row>
    <row r="382" spans="1:6" ht="24" customHeight="1">
      <c r="A382" s="29">
        <f t="shared" si="6"/>
        <v>379</v>
      </c>
      <c r="B382" s="14" t="s">
        <v>981</v>
      </c>
      <c r="C382" s="14" t="s">
        <v>157</v>
      </c>
      <c r="D382" s="30" t="s">
        <v>227</v>
      </c>
      <c r="E382" s="14" t="s">
        <v>87</v>
      </c>
      <c r="F382" s="35" t="s">
        <v>982</v>
      </c>
    </row>
    <row r="383" spans="1:6" ht="24" customHeight="1">
      <c r="A383" s="29">
        <f t="shared" si="6"/>
        <v>380</v>
      </c>
      <c r="B383" s="14" t="s">
        <v>983</v>
      </c>
      <c r="C383" s="14" t="s">
        <v>257</v>
      </c>
      <c r="D383" s="30" t="s">
        <v>134</v>
      </c>
      <c r="E383" s="14" t="s">
        <v>131</v>
      </c>
      <c r="F383" s="35" t="s">
        <v>984</v>
      </c>
    </row>
    <row r="384" spans="1:6" ht="24" customHeight="1">
      <c r="A384" s="29">
        <f t="shared" si="6"/>
        <v>381</v>
      </c>
      <c r="B384" s="14" t="s">
        <v>985</v>
      </c>
      <c r="C384" s="14" t="s">
        <v>986</v>
      </c>
      <c r="D384" s="30" t="s">
        <v>102</v>
      </c>
      <c r="E384" s="14" t="s">
        <v>50</v>
      </c>
      <c r="F384" s="35" t="s">
        <v>987</v>
      </c>
    </row>
    <row r="385" spans="1:6" ht="24" customHeight="1">
      <c r="A385" s="29">
        <f t="shared" si="6"/>
        <v>382</v>
      </c>
      <c r="B385" s="14" t="s">
        <v>988</v>
      </c>
      <c r="C385" s="14" t="s">
        <v>989</v>
      </c>
      <c r="D385" s="30" t="s">
        <v>275</v>
      </c>
      <c r="E385" s="14" t="s">
        <v>170</v>
      </c>
      <c r="F385" s="35" t="s">
        <v>987</v>
      </c>
    </row>
    <row r="386" spans="1:6" ht="24" customHeight="1">
      <c r="A386" s="29">
        <f t="shared" si="6"/>
        <v>383</v>
      </c>
      <c r="B386" s="14" t="s">
        <v>990</v>
      </c>
      <c r="C386" s="14" t="s">
        <v>991</v>
      </c>
      <c r="D386" s="30" t="s">
        <v>554</v>
      </c>
      <c r="E386" s="14" t="s">
        <v>481</v>
      </c>
      <c r="F386" s="35" t="s">
        <v>992</v>
      </c>
    </row>
    <row r="387" spans="1:6" ht="24" customHeight="1">
      <c r="A387" s="29">
        <f t="shared" si="6"/>
        <v>384</v>
      </c>
      <c r="B387" s="14" t="s">
        <v>993</v>
      </c>
      <c r="C387" s="14" t="s">
        <v>994</v>
      </c>
      <c r="D387" s="30" t="s">
        <v>485</v>
      </c>
      <c r="E387" s="14" t="s">
        <v>29</v>
      </c>
      <c r="F387" s="35" t="s">
        <v>995</v>
      </c>
    </row>
    <row r="388" spans="1:6" ht="24" customHeight="1">
      <c r="A388" s="29">
        <f t="shared" si="6"/>
        <v>385</v>
      </c>
      <c r="B388" s="14" t="s">
        <v>996</v>
      </c>
      <c r="C388" s="14" t="s">
        <v>446</v>
      </c>
      <c r="D388" s="30" t="s">
        <v>134</v>
      </c>
      <c r="E388" s="14" t="s">
        <v>50</v>
      </c>
      <c r="F388" s="35" t="s">
        <v>997</v>
      </c>
    </row>
    <row r="389" spans="1:6" ht="24" customHeight="1">
      <c r="A389" s="29">
        <f t="shared" si="6"/>
        <v>386</v>
      </c>
      <c r="B389" s="14" t="s">
        <v>998</v>
      </c>
      <c r="C389" s="14" t="s">
        <v>194</v>
      </c>
      <c r="D389" s="30" t="s">
        <v>134</v>
      </c>
      <c r="E389" s="14" t="s">
        <v>29</v>
      </c>
      <c r="F389" s="35" t="s">
        <v>997</v>
      </c>
    </row>
    <row r="390" spans="1:6" ht="24" customHeight="1">
      <c r="A390" s="29">
        <f t="shared" si="6"/>
        <v>387</v>
      </c>
      <c r="B390" s="14" t="s">
        <v>999</v>
      </c>
      <c r="C390" s="14" t="s">
        <v>1000</v>
      </c>
      <c r="D390" s="30" t="s">
        <v>24</v>
      </c>
      <c r="E390" s="14" t="s">
        <v>87</v>
      </c>
      <c r="F390" s="35" t="s">
        <v>1001</v>
      </c>
    </row>
    <row r="391" spans="1:6" ht="24" customHeight="1">
      <c r="A391" s="29">
        <f t="shared" si="6"/>
        <v>388</v>
      </c>
      <c r="B391" s="14" t="s">
        <v>1002</v>
      </c>
      <c r="C391" s="14" t="s">
        <v>341</v>
      </c>
      <c r="D391" s="30" t="s">
        <v>227</v>
      </c>
      <c r="E391" s="14" t="s">
        <v>29</v>
      </c>
      <c r="F391" s="35" t="s">
        <v>1003</v>
      </c>
    </row>
    <row r="392" spans="1:6" ht="24" customHeight="1">
      <c r="A392" s="29">
        <f t="shared" si="6"/>
        <v>389</v>
      </c>
      <c r="B392" s="14" t="s">
        <v>1004</v>
      </c>
      <c r="C392" s="14" t="s">
        <v>1005</v>
      </c>
      <c r="D392" s="30" t="s">
        <v>594</v>
      </c>
      <c r="E392" s="14" t="s">
        <v>50</v>
      </c>
      <c r="F392" s="35" t="s">
        <v>1006</v>
      </c>
    </row>
    <row r="393" spans="1:6" ht="24" customHeight="1">
      <c r="A393" s="29">
        <f t="shared" si="6"/>
        <v>390</v>
      </c>
      <c r="B393" s="14" t="s">
        <v>914</v>
      </c>
      <c r="C393" s="14" t="s">
        <v>791</v>
      </c>
      <c r="D393" s="30" t="s">
        <v>453</v>
      </c>
      <c r="E393" s="14" t="s">
        <v>87</v>
      </c>
      <c r="F393" s="35" t="s">
        <v>1007</v>
      </c>
    </row>
    <row r="394" spans="1:6" ht="24" customHeight="1">
      <c r="A394" s="29">
        <f t="shared" si="6"/>
        <v>391</v>
      </c>
      <c r="B394" s="14" t="s">
        <v>1008</v>
      </c>
      <c r="C394" s="14" t="s">
        <v>1009</v>
      </c>
      <c r="D394" s="30" t="s">
        <v>304</v>
      </c>
      <c r="E394" s="14" t="s">
        <v>87</v>
      </c>
      <c r="F394" s="35" t="s">
        <v>1010</v>
      </c>
    </row>
    <row r="395" spans="1:6" ht="24" customHeight="1">
      <c r="A395" s="29">
        <f t="shared" si="6"/>
        <v>392</v>
      </c>
      <c r="B395" s="14" t="s">
        <v>379</v>
      </c>
      <c r="C395" s="14" t="s">
        <v>1011</v>
      </c>
      <c r="D395" s="30" t="s">
        <v>594</v>
      </c>
      <c r="E395" s="14" t="s">
        <v>363</v>
      </c>
      <c r="F395" s="35" t="s">
        <v>1012</v>
      </c>
    </row>
    <row r="396" spans="1:6" ht="24" customHeight="1">
      <c r="A396" s="29">
        <f t="shared" si="6"/>
        <v>393</v>
      </c>
      <c r="B396" s="14" t="s">
        <v>1013</v>
      </c>
      <c r="C396" s="14" t="s">
        <v>1014</v>
      </c>
      <c r="D396" s="30" t="s">
        <v>134</v>
      </c>
      <c r="E396" s="14" t="s">
        <v>198</v>
      </c>
      <c r="F396" s="35" t="s">
        <v>1012</v>
      </c>
    </row>
    <row r="397" spans="1:6" ht="24" customHeight="1">
      <c r="A397" s="29">
        <f t="shared" si="6"/>
        <v>394</v>
      </c>
      <c r="B397" s="14" t="s">
        <v>1015</v>
      </c>
      <c r="C397" s="14" t="s">
        <v>1016</v>
      </c>
      <c r="D397" s="30" t="s">
        <v>134</v>
      </c>
      <c r="E397" s="14" t="s">
        <v>50</v>
      </c>
      <c r="F397" s="35" t="s">
        <v>1017</v>
      </c>
    </row>
    <row r="398" spans="1:6" ht="24" customHeight="1">
      <c r="A398" s="29">
        <f t="shared" si="6"/>
        <v>395</v>
      </c>
      <c r="B398" s="14" t="s">
        <v>1018</v>
      </c>
      <c r="C398" s="14" t="s">
        <v>1019</v>
      </c>
      <c r="D398" s="30" t="s">
        <v>1020</v>
      </c>
      <c r="E398" s="14" t="s">
        <v>590</v>
      </c>
      <c r="F398" s="35" t="s">
        <v>1021</v>
      </c>
    </row>
    <row r="399" spans="1:6" ht="24" customHeight="1">
      <c r="A399" s="29">
        <f t="shared" si="6"/>
        <v>396</v>
      </c>
      <c r="B399" s="14" t="s">
        <v>200</v>
      </c>
      <c r="C399" s="14" t="s">
        <v>166</v>
      </c>
      <c r="D399" s="30" t="s">
        <v>264</v>
      </c>
      <c r="E399" s="14" t="s">
        <v>590</v>
      </c>
      <c r="F399" s="35" t="s">
        <v>1022</v>
      </c>
    </row>
    <row r="400" spans="1:6" ht="24" customHeight="1">
      <c r="A400" s="29">
        <f t="shared" si="6"/>
        <v>397</v>
      </c>
      <c r="B400" s="14" t="s">
        <v>1023</v>
      </c>
      <c r="C400" s="14" t="s">
        <v>1024</v>
      </c>
      <c r="D400" s="30" t="s">
        <v>1020</v>
      </c>
      <c r="E400" s="14" t="s">
        <v>50</v>
      </c>
      <c r="F400" s="35" t="s">
        <v>1025</v>
      </c>
    </row>
    <row r="401" spans="1:6" ht="24" customHeight="1">
      <c r="A401" s="29">
        <f t="shared" si="6"/>
        <v>398</v>
      </c>
      <c r="B401" s="14" t="s">
        <v>1026</v>
      </c>
      <c r="C401" s="14" t="s">
        <v>1027</v>
      </c>
      <c r="D401" s="30" t="s">
        <v>304</v>
      </c>
      <c r="E401" s="14" t="s">
        <v>170</v>
      </c>
      <c r="F401" s="35" t="s">
        <v>1028</v>
      </c>
    </row>
    <row r="402" spans="1:6" ht="24" customHeight="1">
      <c r="A402" s="29">
        <f t="shared" si="6"/>
        <v>399</v>
      </c>
      <c r="B402" s="14" t="s">
        <v>1029</v>
      </c>
      <c r="C402" s="14" t="s">
        <v>1030</v>
      </c>
      <c r="D402" s="30" t="s">
        <v>453</v>
      </c>
      <c r="E402" s="14" t="s">
        <v>29</v>
      </c>
      <c r="F402" s="35" t="s">
        <v>1031</v>
      </c>
    </row>
    <row r="403" spans="1:6" ht="24" customHeight="1">
      <c r="A403" s="29">
        <f t="shared" si="6"/>
        <v>400</v>
      </c>
      <c r="B403" s="14" t="s">
        <v>165</v>
      </c>
      <c r="C403" s="14" t="s">
        <v>979</v>
      </c>
      <c r="D403" s="30" t="s">
        <v>594</v>
      </c>
      <c r="E403" s="14" t="s">
        <v>308</v>
      </c>
      <c r="F403" s="35" t="s">
        <v>1032</v>
      </c>
    </row>
    <row r="404" spans="1:6" ht="24" customHeight="1">
      <c r="A404" s="29">
        <f t="shared" si="6"/>
        <v>401</v>
      </c>
      <c r="B404" s="14" t="s">
        <v>253</v>
      </c>
      <c r="C404" s="14" t="s">
        <v>1033</v>
      </c>
      <c r="D404" s="30" t="s">
        <v>275</v>
      </c>
      <c r="E404" s="14" t="s">
        <v>308</v>
      </c>
      <c r="F404" s="35" t="s">
        <v>1034</v>
      </c>
    </row>
    <row r="405" spans="1:6" ht="24" customHeight="1">
      <c r="A405" s="29">
        <f t="shared" si="6"/>
        <v>402</v>
      </c>
      <c r="B405" s="14" t="s">
        <v>1035</v>
      </c>
      <c r="C405" s="14" t="s">
        <v>1036</v>
      </c>
      <c r="D405" s="30" t="s">
        <v>304</v>
      </c>
      <c r="E405" s="14" t="s">
        <v>1037</v>
      </c>
      <c r="F405" s="35" t="s">
        <v>1038</v>
      </c>
    </row>
    <row r="406" spans="1:6" ht="24" customHeight="1">
      <c r="A406" s="29">
        <f t="shared" si="6"/>
        <v>403</v>
      </c>
      <c r="B406" s="14" t="s">
        <v>1039</v>
      </c>
      <c r="C406" s="14" t="s">
        <v>1040</v>
      </c>
      <c r="D406" s="30" t="s">
        <v>594</v>
      </c>
      <c r="E406" s="14" t="s">
        <v>106</v>
      </c>
      <c r="F406" s="35" t="s">
        <v>1041</v>
      </c>
    </row>
    <row r="407" spans="1:6" ht="24" customHeight="1">
      <c r="A407" s="29">
        <f t="shared" si="6"/>
        <v>404</v>
      </c>
      <c r="B407" s="14" t="s">
        <v>1042</v>
      </c>
      <c r="C407" s="14" t="s">
        <v>878</v>
      </c>
      <c r="D407" s="30" t="s">
        <v>453</v>
      </c>
      <c r="E407" s="14" t="s">
        <v>106</v>
      </c>
      <c r="F407" s="35" t="s">
        <v>1041</v>
      </c>
    </row>
    <row r="408" spans="1:6" ht="24" customHeight="1">
      <c r="A408" s="29">
        <f t="shared" si="6"/>
        <v>405</v>
      </c>
      <c r="B408" s="14" t="s">
        <v>1043</v>
      </c>
      <c r="C408" s="14" t="s">
        <v>581</v>
      </c>
      <c r="D408" s="30" t="s">
        <v>33</v>
      </c>
      <c r="E408" s="14" t="s">
        <v>211</v>
      </c>
      <c r="F408" s="35" t="s">
        <v>1044</v>
      </c>
    </row>
    <row r="409" spans="1:6" ht="24" customHeight="1">
      <c r="A409" s="29">
        <f t="shared" si="6"/>
        <v>406</v>
      </c>
      <c r="B409" s="14" t="s">
        <v>1045</v>
      </c>
      <c r="C409" s="14" t="s">
        <v>49</v>
      </c>
      <c r="D409" s="30" t="s">
        <v>554</v>
      </c>
      <c r="E409" s="14" t="s">
        <v>50</v>
      </c>
      <c r="F409" s="35" t="s">
        <v>1046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tabSelected="1" zoomScaleSheetLayoutView="100" workbookViewId="0" topLeftCell="A1">
      <selection activeCell="A5" sqref="A5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18.421875" style="2" customWidth="1"/>
  </cols>
  <sheetData>
    <row r="1" spans="1:3" ht="30" customHeight="1">
      <c r="A1" s="3" t="s">
        <v>1047</v>
      </c>
      <c r="B1" s="3"/>
      <c r="C1" s="3"/>
    </row>
    <row r="2" spans="1:3" ht="18">
      <c r="A2" s="4" t="s">
        <v>1048</v>
      </c>
      <c r="B2" s="4"/>
      <c r="C2" s="4"/>
    </row>
    <row r="3" spans="1:3" ht="15.75">
      <c r="A3" s="5" t="s">
        <v>1049</v>
      </c>
      <c r="B3" s="5"/>
      <c r="C3" s="5"/>
    </row>
    <row r="4" spans="1:3" ht="18" customHeight="1">
      <c r="A4" s="6" t="s">
        <v>1050</v>
      </c>
      <c r="B4" s="7" t="s">
        <v>6</v>
      </c>
      <c r="C4" s="8" t="s">
        <v>1051</v>
      </c>
    </row>
    <row r="5" spans="1:3" ht="21" customHeight="1">
      <c r="A5" s="9">
        <f aca="true" t="shared" si="0" ref="A5:A68">ROW(A1)</f>
        <v>1</v>
      </c>
      <c r="B5" s="10" t="s">
        <v>29</v>
      </c>
      <c r="C5" s="11">
        <v>43</v>
      </c>
    </row>
    <row r="6" spans="1:3" ht="21" customHeight="1">
      <c r="A6" s="9">
        <f t="shared" si="0"/>
        <v>2</v>
      </c>
      <c r="B6" s="10" t="s">
        <v>50</v>
      </c>
      <c r="C6" s="11">
        <v>29</v>
      </c>
    </row>
    <row r="7" spans="1:3" ht="21" customHeight="1">
      <c r="A7" s="9">
        <f t="shared" si="0"/>
        <v>3</v>
      </c>
      <c r="B7" s="10" t="s">
        <v>144</v>
      </c>
      <c r="C7" s="12">
        <v>21</v>
      </c>
    </row>
    <row r="8" spans="1:3" ht="21" customHeight="1">
      <c r="A8" s="9">
        <f t="shared" si="0"/>
        <v>4</v>
      </c>
      <c r="B8" s="10" t="s">
        <v>20</v>
      </c>
      <c r="C8" s="12">
        <v>20</v>
      </c>
    </row>
    <row r="9" spans="1:3" ht="21" customHeight="1">
      <c r="A9" s="9">
        <f t="shared" si="0"/>
        <v>5</v>
      </c>
      <c r="B9" s="10" t="s">
        <v>87</v>
      </c>
      <c r="C9" s="12">
        <v>17</v>
      </c>
    </row>
    <row r="10" spans="1:3" ht="15.75" customHeight="1">
      <c r="A10" s="13">
        <f t="shared" si="0"/>
        <v>6</v>
      </c>
      <c r="B10" s="14" t="s">
        <v>131</v>
      </c>
      <c r="C10" s="15">
        <v>16</v>
      </c>
    </row>
    <row r="11" spans="1:3" ht="13.5">
      <c r="A11" s="13">
        <f t="shared" si="0"/>
        <v>7</v>
      </c>
      <c r="B11" s="14" t="s">
        <v>170</v>
      </c>
      <c r="C11" s="15">
        <v>15</v>
      </c>
    </row>
    <row r="12" spans="1:3" ht="13.5">
      <c r="A12" s="13">
        <f t="shared" si="0"/>
        <v>8</v>
      </c>
      <c r="B12" s="14" t="s">
        <v>141</v>
      </c>
      <c r="C12" s="15">
        <v>14</v>
      </c>
    </row>
    <row r="13" spans="1:3" ht="13.5">
      <c r="A13" s="13">
        <f t="shared" si="0"/>
        <v>9</v>
      </c>
      <c r="B13" s="14" t="s">
        <v>308</v>
      </c>
      <c r="C13" s="16">
        <v>11</v>
      </c>
    </row>
    <row r="14" spans="1:3" ht="13.5">
      <c r="A14" s="13">
        <f t="shared" si="0"/>
        <v>10</v>
      </c>
      <c r="B14" s="14" t="s">
        <v>71</v>
      </c>
      <c r="C14" s="15">
        <v>10</v>
      </c>
    </row>
    <row r="15" spans="1:3" s="1" customFormat="1" ht="13.5">
      <c r="A15" s="13">
        <f t="shared" si="0"/>
        <v>11</v>
      </c>
      <c r="B15" s="14" t="s">
        <v>363</v>
      </c>
      <c r="C15" s="15">
        <v>10</v>
      </c>
    </row>
    <row r="16" spans="1:3" ht="13.5">
      <c r="A16" s="13">
        <f t="shared" si="0"/>
        <v>12</v>
      </c>
      <c r="B16" s="14" t="s">
        <v>117</v>
      </c>
      <c r="C16" s="15">
        <v>9</v>
      </c>
    </row>
    <row r="17" spans="1:3" ht="13.5">
      <c r="A17" s="13">
        <f t="shared" si="0"/>
        <v>13</v>
      </c>
      <c r="B17" s="14" t="s">
        <v>198</v>
      </c>
      <c r="C17" s="15">
        <v>8</v>
      </c>
    </row>
    <row r="18" spans="1:3" ht="13.5">
      <c r="A18" s="13">
        <f t="shared" si="0"/>
        <v>14</v>
      </c>
      <c r="B18" s="14" t="s">
        <v>103</v>
      </c>
      <c r="C18" s="15">
        <v>8</v>
      </c>
    </row>
    <row r="19" spans="1:3" ht="13.5">
      <c r="A19" s="13">
        <f t="shared" si="0"/>
        <v>15</v>
      </c>
      <c r="B19" s="14" t="s">
        <v>400</v>
      </c>
      <c r="C19" s="15">
        <v>8</v>
      </c>
    </row>
    <row r="20" spans="1:3" ht="13.5">
      <c r="A20" s="13">
        <f t="shared" si="0"/>
        <v>16</v>
      </c>
      <c r="B20" s="14" t="s">
        <v>38</v>
      </c>
      <c r="C20" s="16">
        <v>8</v>
      </c>
    </row>
    <row r="21" spans="1:3" ht="13.5">
      <c r="A21" s="13">
        <f t="shared" si="0"/>
        <v>17</v>
      </c>
      <c r="B21" s="14" t="s">
        <v>62</v>
      </c>
      <c r="C21" s="16">
        <v>8</v>
      </c>
    </row>
    <row r="22" spans="1:3" ht="13.5">
      <c r="A22" s="17">
        <f t="shared" si="0"/>
        <v>18</v>
      </c>
      <c r="B22" s="18" t="s">
        <v>67</v>
      </c>
      <c r="C22" s="19">
        <v>8</v>
      </c>
    </row>
    <row r="23" spans="1:3" ht="13.5">
      <c r="A23" s="13">
        <f t="shared" si="0"/>
        <v>19</v>
      </c>
      <c r="B23" s="14" t="s">
        <v>224</v>
      </c>
      <c r="C23" s="15">
        <v>7</v>
      </c>
    </row>
    <row r="24" spans="1:3" ht="13.5">
      <c r="A24" s="13">
        <f t="shared" si="0"/>
        <v>20</v>
      </c>
      <c r="B24" s="14" t="s">
        <v>481</v>
      </c>
      <c r="C24" s="16">
        <v>7</v>
      </c>
    </row>
    <row r="25" spans="1:3" ht="13.5">
      <c r="A25" s="13">
        <f t="shared" si="0"/>
        <v>21</v>
      </c>
      <c r="B25" s="14" t="s">
        <v>106</v>
      </c>
      <c r="C25" s="15">
        <v>7</v>
      </c>
    </row>
    <row r="26" spans="1:3" ht="13.5">
      <c r="A26" s="13">
        <f t="shared" si="0"/>
        <v>22</v>
      </c>
      <c r="B26" s="14" t="s">
        <v>300</v>
      </c>
      <c r="C26" s="15">
        <v>6</v>
      </c>
    </row>
    <row r="27" spans="1:3" ht="13.5">
      <c r="A27" s="13">
        <f t="shared" si="0"/>
        <v>23</v>
      </c>
      <c r="B27" s="14" t="s">
        <v>25</v>
      </c>
      <c r="C27" s="16">
        <v>6</v>
      </c>
    </row>
    <row r="28" spans="1:3" ht="13.5">
      <c r="A28" s="13">
        <f t="shared" si="0"/>
        <v>24</v>
      </c>
      <c r="B28" s="14" t="s">
        <v>440</v>
      </c>
      <c r="C28" s="15">
        <v>6</v>
      </c>
    </row>
    <row r="29" spans="1:3" ht="13.5">
      <c r="A29" s="13">
        <f t="shared" si="0"/>
        <v>25</v>
      </c>
      <c r="B29" s="14" t="s">
        <v>211</v>
      </c>
      <c r="C29" s="15">
        <v>5</v>
      </c>
    </row>
    <row r="30" spans="1:3" ht="13.5">
      <c r="A30" s="13">
        <f t="shared" si="0"/>
        <v>26</v>
      </c>
      <c r="B30" s="14" t="s">
        <v>590</v>
      </c>
      <c r="C30" s="15">
        <v>5</v>
      </c>
    </row>
    <row r="31" spans="1:3" ht="13.5">
      <c r="A31" s="13">
        <f t="shared" si="0"/>
        <v>27</v>
      </c>
      <c r="B31" s="14" t="s">
        <v>533</v>
      </c>
      <c r="C31" s="15">
        <v>4</v>
      </c>
    </row>
    <row r="32" spans="1:3" ht="13.5">
      <c r="A32" s="13">
        <f t="shared" si="0"/>
        <v>28</v>
      </c>
      <c r="B32" s="14" t="s">
        <v>158</v>
      </c>
      <c r="C32" s="15">
        <v>4</v>
      </c>
    </row>
    <row r="33" spans="1:3" ht="13.5">
      <c r="A33" s="13">
        <f t="shared" si="0"/>
        <v>29</v>
      </c>
      <c r="B33" s="14" t="s">
        <v>372</v>
      </c>
      <c r="C33" s="15">
        <v>4</v>
      </c>
    </row>
    <row r="34" spans="1:3" ht="13.5">
      <c r="A34" s="13">
        <f t="shared" si="0"/>
        <v>30</v>
      </c>
      <c r="B34" s="14" t="s">
        <v>923</v>
      </c>
      <c r="C34" s="15">
        <v>3</v>
      </c>
    </row>
    <row r="35" spans="1:3" ht="13.5">
      <c r="A35" s="13">
        <f t="shared" si="0"/>
        <v>31</v>
      </c>
      <c r="B35" s="14" t="s">
        <v>769</v>
      </c>
      <c r="C35" s="16">
        <v>3</v>
      </c>
    </row>
    <row r="36" spans="1:3" ht="13.5">
      <c r="A36" s="13">
        <f t="shared" si="0"/>
        <v>32</v>
      </c>
      <c r="B36" s="14" t="s">
        <v>180</v>
      </c>
      <c r="C36" s="15">
        <v>3</v>
      </c>
    </row>
    <row r="37" spans="1:3" ht="13.5">
      <c r="A37" s="13">
        <f t="shared" si="0"/>
        <v>33</v>
      </c>
      <c r="B37" s="14" t="s">
        <v>151</v>
      </c>
      <c r="C37" s="15">
        <v>3</v>
      </c>
    </row>
    <row r="38" spans="1:3" ht="13.5">
      <c r="A38" s="13">
        <f t="shared" si="0"/>
        <v>34</v>
      </c>
      <c r="B38" s="14" t="s">
        <v>387</v>
      </c>
      <c r="C38" s="15">
        <v>3</v>
      </c>
    </row>
    <row r="39" spans="1:3" ht="13.5">
      <c r="A39" s="13">
        <f t="shared" si="0"/>
        <v>35</v>
      </c>
      <c r="B39" s="14" t="s">
        <v>174</v>
      </c>
      <c r="C39" s="15">
        <v>3</v>
      </c>
    </row>
    <row r="40" spans="1:3" ht="13.5">
      <c r="A40" s="13">
        <f t="shared" si="0"/>
        <v>36</v>
      </c>
      <c r="B40" s="14" t="s">
        <v>46</v>
      </c>
      <c r="C40" s="15">
        <v>3</v>
      </c>
    </row>
    <row r="41" spans="1:3" ht="13.5">
      <c r="A41" s="13">
        <f t="shared" si="0"/>
        <v>37</v>
      </c>
      <c r="B41" s="14" t="s">
        <v>501</v>
      </c>
      <c r="C41" s="16">
        <v>3</v>
      </c>
    </row>
    <row r="42" spans="1:3" ht="13.5">
      <c r="A42" s="13">
        <f t="shared" si="0"/>
        <v>38</v>
      </c>
      <c r="B42" s="14" t="s">
        <v>424</v>
      </c>
      <c r="C42" s="16">
        <v>3</v>
      </c>
    </row>
    <row r="43" spans="1:3" ht="13.5">
      <c r="A43" s="13">
        <f t="shared" si="0"/>
        <v>39</v>
      </c>
      <c r="B43" s="14" t="s">
        <v>870</v>
      </c>
      <c r="C43" s="15">
        <v>3</v>
      </c>
    </row>
    <row r="44" spans="1:3" ht="13.5">
      <c r="A44" s="13">
        <f t="shared" si="0"/>
        <v>40</v>
      </c>
      <c r="B44" s="14" t="s">
        <v>319</v>
      </c>
      <c r="C44" s="15">
        <v>2</v>
      </c>
    </row>
    <row r="45" spans="1:3" ht="13.5">
      <c r="A45" s="13">
        <f t="shared" si="0"/>
        <v>41</v>
      </c>
      <c r="B45" s="14" t="s">
        <v>505</v>
      </c>
      <c r="C45" s="15">
        <v>2</v>
      </c>
    </row>
    <row r="46" spans="1:3" ht="13.5">
      <c r="A46" s="13">
        <f t="shared" si="0"/>
        <v>42</v>
      </c>
      <c r="B46" s="14" t="s">
        <v>268</v>
      </c>
      <c r="C46" s="15">
        <v>2</v>
      </c>
    </row>
    <row r="47" spans="1:3" ht="13.5">
      <c r="A47" s="13">
        <f t="shared" si="0"/>
        <v>43</v>
      </c>
      <c r="B47" s="14" t="s">
        <v>34</v>
      </c>
      <c r="C47" s="15">
        <v>2</v>
      </c>
    </row>
    <row r="48" spans="1:3" ht="13.5">
      <c r="A48" s="13">
        <f t="shared" si="0"/>
        <v>44</v>
      </c>
      <c r="B48" s="14" t="s">
        <v>390</v>
      </c>
      <c r="C48" s="15">
        <v>2</v>
      </c>
    </row>
    <row r="49" spans="1:3" ht="13.5">
      <c r="A49" s="13">
        <f t="shared" si="0"/>
        <v>45</v>
      </c>
      <c r="B49" s="14" t="s">
        <v>58</v>
      </c>
      <c r="C49" s="15">
        <v>2</v>
      </c>
    </row>
    <row r="50" spans="1:3" ht="13.5">
      <c r="A50" s="13">
        <f t="shared" si="0"/>
        <v>46</v>
      </c>
      <c r="B50" s="14" t="s">
        <v>663</v>
      </c>
      <c r="C50" s="15">
        <v>2</v>
      </c>
    </row>
    <row r="51" spans="1:3" ht="13.5">
      <c r="A51" s="13">
        <f t="shared" si="0"/>
        <v>47</v>
      </c>
      <c r="B51" s="14" t="s">
        <v>353</v>
      </c>
      <c r="C51" s="15">
        <v>2</v>
      </c>
    </row>
    <row r="52" spans="1:3" ht="13.5">
      <c r="A52" s="13">
        <f t="shared" si="0"/>
        <v>48</v>
      </c>
      <c r="B52" s="14" t="s">
        <v>16</v>
      </c>
      <c r="C52" s="15">
        <v>2</v>
      </c>
    </row>
    <row r="53" spans="1:3" ht="13.5">
      <c r="A53" s="13">
        <f t="shared" si="0"/>
        <v>49</v>
      </c>
      <c r="B53" s="14" t="s">
        <v>78</v>
      </c>
      <c r="C53" s="15">
        <v>2</v>
      </c>
    </row>
    <row r="54" spans="1:3" ht="13.5">
      <c r="A54" s="13">
        <f t="shared" si="0"/>
        <v>50</v>
      </c>
      <c r="B54" s="14" t="s">
        <v>258</v>
      </c>
      <c r="C54" s="15">
        <v>2</v>
      </c>
    </row>
    <row r="55" spans="1:3" ht="13.5">
      <c r="A55" s="13">
        <f t="shared" si="0"/>
        <v>51</v>
      </c>
      <c r="B55" s="14" t="s">
        <v>456</v>
      </c>
      <c r="C55" s="15">
        <v>1</v>
      </c>
    </row>
    <row r="56" spans="1:3" ht="13.5">
      <c r="A56" s="13">
        <f t="shared" si="0"/>
        <v>52</v>
      </c>
      <c r="B56" s="14" t="s">
        <v>573</v>
      </c>
      <c r="C56" s="15">
        <v>1</v>
      </c>
    </row>
    <row r="57" spans="1:3" ht="13.5">
      <c r="A57" s="13">
        <f t="shared" si="0"/>
        <v>53</v>
      </c>
      <c r="B57" s="14" t="s">
        <v>569</v>
      </c>
      <c r="C57" s="15">
        <v>1</v>
      </c>
    </row>
    <row r="58" spans="1:3" ht="13.5">
      <c r="A58" s="13">
        <f t="shared" si="0"/>
        <v>54</v>
      </c>
      <c r="B58" s="14" t="s">
        <v>91</v>
      </c>
      <c r="C58" s="15">
        <v>1</v>
      </c>
    </row>
    <row r="59" spans="1:3" ht="13.5">
      <c r="A59" s="13">
        <f t="shared" si="0"/>
        <v>55</v>
      </c>
      <c r="B59" s="14" t="s">
        <v>597</v>
      </c>
      <c r="C59" s="15">
        <v>1</v>
      </c>
    </row>
    <row r="60" spans="1:3" ht="13.5">
      <c r="A60" s="13">
        <f t="shared" si="0"/>
        <v>56</v>
      </c>
      <c r="B60" s="14" t="s">
        <v>766</v>
      </c>
      <c r="C60" s="15">
        <v>1</v>
      </c>
    </row>
    <row r="61" spans="1:3" ht="13.5">
      <c r="A61" s="13">
        <f t="shared" si="0"/>
        <v>57</v>
      </c>
      <c r="B61" s="14" t="s">
        <v>600</v>
      </c>
      <c r="C61" s="15">
        <v>1</v>
      </c>
    </row>
    <row r="62" spans="1:3" ht="13.5">
      <c r="A62" s="13">
        <f t="shared" si="0"/>
        <v>58</v>
      </c>
      <c r="B62" s="14" t="s">
        <v>460</v>
      </c>
      <c r="C62" s="15">
        <v>1</v>
      </c>
    </row>
    <row r="63" spans="1:3" ht="13.5">
      <c r="A63" s="13">
        <f t="shared" si="0"/>
        <v>59</v>
      </c>
      <c r="B63" s="14" t="s">
        <v>666</v>
      </c>
      <c r="C63" s="15">
        <v>1</v>
      </c>
    </row>
    <row r="64" spans="1:3" ht="13.5">
      <c r="A64" s="13">
        <f t="shared" si="0"/>
        <v>60</v>
      </c>
      <c r="B64" s="14" t="s">
        <v>314</v>
      </c>
      <c r="C64" s="15">
        <v>1</v>
      </c>
    </row>
    <row r="65" spans="1:3" ht="13.5">
      <c r="A65" s="13">
        <f t="shared" si="0"/>
        <v>61</v>
      </c>
      <c r="B65" s="14" t="s">
        <v>11</v>
      </c>
      <c r="C65" s="15">
        <v>1</v>
      </c>
    </row>
    <row r="66" spans="1:3" ht="13.5">
      <c r="A66" s="13">
        <f t="shared" si="0"/>
        <v>62</v>
      </c>
      <c r="B66" s="14" t="s">
        <v>397</v>
      </c>
      <c r="C66" s="15">
        <v>1</v>
      </c>
    </row>
    <row r="67" spans="1:3" ht="13.5">
      <c r="A67" s="13">
        <f t="shared" si="0"/>
        <v>63</v>
      </c>
      <c r="B67" s="14" t="s">
        <v>54</v>
      </c>
      <c r="C67" s="15">
        <v>1</v>
      </c>
    </row>
    <row r="68" spans="1:3" ht="13.5">
      <c r="A68" s="13">
        <f t="shared" si="0"/>
        <v>64</v>
      </c>
      <c r="B68" s="14" t="s">
        <v>329</v>
      </c>
      <c r="C68" s="15">
        <v>1</v>
      </c>
    </row>
    <row r="69" spans="1:3" ht="13.5">
      <c r="A69" s="13">
        <f aca="true" t="shared" si="1" ref="A69:A98">ROW(A65)</f>
        <v>65</v>
      </c>
      <c r="B69" s="14" t="s">
        <v>288</v>
      </c>
      <c r="C69" s="15">
        <v>1</v>
      </c>
    </row>
    <row r="70" spans="1:3" ht="13.5">
      <c r="A70" s="13">
        <f t="shared" si="1"/>
        <v>66</v>
      </c>
      <c r="B70" s="14" t="s">
        <v>690</v>
      </c>
      <c r="C70" s="15">
        <v>1</v>
      </c>
    </row>
    <row r="71" spans="1:3" ht="13.5">
      <c r="A71" s="13">
        <f t="shared" si="1"/>
        <v>67</v>
      </c>
      <c r="B71" s="14" t="s">
        <v>218</v>
      </c>
      <c r="C71" s="15">
        <v>1</v>
      </c>
    </row>
    <row r="72" spans="1:3" ht="13.5">
      <c r="A72" s="13">
        <f t="shared" si="1"/>
        <v>68</v>
      </c>
      <c r="B72" s="14" t="s">
        <v>195</v>
      </c>
      <c r="C72" s="15">
        <v>1</v>
      </c>
    </row>
    <row r="73" spans="1:3" ht="13.5">
      <c r="A73" s="13">
        <f t="shared" si="1"/>
        <v>69</v>
      </c>
      <c r="B73" s="14" t="s">
        <v>121</v>
      </c>
      <c r="C73" s="15">
        <v>1</v>
      </c>
    </row>
    <row r="74" spans="1:3" ht="13.5">
      <c r="A74" s="13">
        <f t="shared" si="1"/>
        <v>70</v>
      </c>
      <c r="B74" s="14" t="s">
        <v>749</v>
      </c>
      <c r="C74" s="15">
        <v>1</v>
      </c>
    </row>
    <row r="75" spans="1:3" ht="13.5">
      <c r="A75" s="13">
        <f t="shared" si="1"/>
        <v>71</v>
      </c>
      <c r="B75" s="14" t="s">
        <v>1037</v>
      </c>
      <c r="C75" s="15">
        <v>1</v>
      </c>
    </row>
    <row r="76" spans="1:3" ht="13.5">
      <c r="A76" s="13">
        <f t="shared" si="1"/>
        <v>72</v>
      </c>
      <c r="B76" s="14" t="s">
        <v>698</v>
      </c>
      <c r="C76" s="15">
        <v>1</v>
      </c>
    </row>
    <row r="77" spans="1:3" ht="13.5">
      <c r="A77" s="13">
        <f t="shared" si="1"/>
        <v>73</v>
      </c>
      <c r="B77" s="14" t="s">
        <v>380</v>
      </c>
      <c r="C77" s="15">
        <v>1</v>
      </c>
    </row>
    <row r="78" spans="1:3" ht="13.5">
      <c r="A78" s="13">
        <f t="shared" si="1"/>
        <v>74</v>
      </c>
      <c r="B78" s="14" t="s">
        <v>98</v>
      </c>
      <c r="C78" s="15">
        <v>1</v>
      </c>
    </row>
    <row r="79" spans="1:3" ht="13.5">
      <c r="A79" s="13">
        <f t="shared" si="1"/>
        <v>75</v>
      </c>
      <c r="B79" s="14" t="s">
        <v>113</v>
      </c>
      <c r="C79" s="15">
        <v>1</v>
      </c>
    </row>
    <row r="80" spans="1:3" ht="13.5">
      <c r="A80" s="13">
        <f t="shared" si="1"/>
        <v>76</v>
      </c>
      <c r="B80" s="14" t="s">
        <v>797</v>
      </c>
      <c r="C80" s="15">
        <v>1</v>
      </c>
    </row>
    <row r="81" spans="1:3" ht="13.5">
      <c r="A81" s="13">
        <f t="shared" si="1"/>
        <v>77</v>
      </c>
      <c r="B81" s="14" t="s">
        <v>829</v>
      </c>
      <c r="C81" s="15">
        <v>1</v>
      </c>
    </row>
    <row r="82" spans="1:3" ht="13.5">
      <c r="A82" s="13">
        <f t="shared" si="1"/>
        <v>78</v>
      </c>
      <c r="B82" s="14" t="s">
        <v>447</v>
      </c>
      <c r="C82" s="15">
        <v>1</v>
      </c>
    </row>
    <row r="83" spans="1:3" ht="13.5">
      <c r="A83" s="13">
        <f t="shared" si="1"/>
        <v>79</v>
      </c>
      <c r="B83" s="14" t="s">
        <v>437</v>
      </c>
      <c r="C83" s="15">
        <v>1</v>
      </c>
    </row>
    <row r="84" spans="1:3" ht="13.5">
      <c r="A84" s="13">
        <f t="shared" si="1"/>
        <v>80</v>
      </c>
      <c r="B84" s="14" t="s">
        <v>688</v>
      </c>
      <c r="C84" s="15">
        <v>1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2019-10-29T06:54:46Z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