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<sst xmlns="http://schemas.openxmlformats.org/spreadsheetml/2006/main" count="732" uniqueCount="294">
  <si>
    <t>SCORRENDO TRA LE FONTI</t>
  </si>
  <si>
    <t>Fiuggi , Fr 27 ottobre 2019</t>
  </si>
  <si>
    <t>Pos.</t>
  </si>
  <si>
    <t>Atleta</t>
  </si>
  <si>
    <t>Cat</t>
  </si>
  <si>
    <t>Società</t>
  </si>
  <si>
    <t>Tempo</t>
  </si>
  <si>
    <t>FANE IBRAHIM</t>
  </si>
  <si>
    <t>SM</t>
  </si>
  <si>
    <t>POL. CIOCIARA A FAVA</t>
  </si>
  <si>
    <t>LUDOVICI MARCO</t>
  </si>
  <si>
    <t>RUNNERS TEAM COLLEFERRO</t>
  </si>
  <si>
    <t>PAPOCCIA DIEGO</t>
  </si>
  <si>
    <t>SM45</t>
  </si>
  <si>
    <t>COPPA FRANCESCO</t>
  </si>
  <si>
    <t>WIN ALL RACES</t>
  </si>
  <si>
    <t>CARBOTTI PIETRO</t>
  </si>
  <si>
    <t>SM40</t>
  </si>
  <si>
    <t>MARTINA FRANCA RUNNING</t>
  </si>
  <si>
    <t>DI CICCO ANTONELLO</t>
  </si>
  <si>
    <t>SM35</t>
  </si>
  <si>
    <t>ATL. AMATORI FIAT CASSINO</t>
  </si>
  <si>
    <t>MASTROIANNI ROBERTO</t>
  </si>
  <si>
    <t>ATLETICA CITTA' DEI PAPI ANAGNI</t>
  </si>
  <si>
    <t>CARLINI ANTONIO</t>
  </si>
  <si>
    <t>ENDURANCE TRAINING</t>
  </si>
  <si>
    <t>SOUFYANE EL FADIL</t>
  </si>
  <si>
    <t>MAGGI ANTONIO</t>
  </si>
  <si>
    <t>ANAGNIMARATHON</t>
  </si>
  <si>
    <t>TELONI DAVIDE</t>
  </si>
  <si>
    <t>RUNCARD</t>
  </si>
  <si>
    <t>ROSI PAOLO</t>
  </si>
  <si>
    <t>TORRICE RUNNERS</t>
  </si>
  <si>
    <t>PERONTI MARCELLO</t>
  </si>
  <si>
    <t>POLISPORTIVA VALLECORSA</t>
  </si>
  <si>
    <t>CARCIONE GIOVANNI LUIGI</t>
  </si>
  <si>
    <t>SM50</t>
  </si>
  <si>
    <t>ATLETICA FROSINONE</t>
  </si>
  <si>
    <t>DI MEO MFABIO</t>
  </si>
  <si>
    <t>ATLETICA CECCANO</t>
  </si>
  <si>
    <t>GATTA GERARDO</t>
  </si>
  <si>
    <t>OUHADDOU SAID</t>
  </si>
  <si>
    <t>CARLESI MATTEO</t>
  </si>
  <si>
    <t>POFISPORTIVA</t>
  </si>
  <si>
    <t>BASILE ALESSANDRO</t>
  </si>
  <si>
    <t>SCACCIA ALESSANDRA</t>
  </si>
  <si>
    <t>SF45</t>
  </si>
  <si>
    <t>ATLETICA COLLEFERRO SEGNI MES</t>
  </si>
  <si>
    <t>DE NARDIS ADRIANO</t>
  </si>
  <si>
    <t>MAGGI SANDRO</t>
  </si>
  <si>
    <t>ANTICOLI PAOLO</t>
  </si>
  <si>
    <t>LAPOMARDA VINCENZO</t>
  </si>
  <si>
    <t>RUNNERS CLUB ANAGNI</t>
  </si>
  <si>
    <t>PARISI MAGNO ROBERTO</t>
  </si>
  <si>
    <t>SM55</t>
  </si>
  <si>
    <t>MARTELLUZZI ALESSANDRO</t>
  </si>
  <si>
    <t>LEO FRANCESCO</t>
  </si>
  <si>
    <t>D'OTTAVI ALESSANDRO</t>
  </si>
  <si>
    <t>D'AVERSA MATTEO</t>
  </si>
  <si>
    <t>GRECI MASSIMO</t>
  </si>
  <si>
    <t>PALESTRINA RUNNING</t>
  </si>
  <si>
    <t>REALI ALESSANDRO</t>
  </si>
  <si>
    <t>PIANO MA ARRIVIAMO</t>
  </si>
  <si>
    <t>FRASCA LEANDRO</t>
  </si>
  <si>
    <t>SM60</t>
  </si>
  <si>
    <t>COCCO CARLA</t>
  </si>
  <si>
    <t>SF</t>
  </si>
  <si>
    <t>MIZZONI MICHELE</t>
  </si>
  <si>
    <t>PANICCIA GIANCARLO</t>
  </si>
  <si>
    <t>RUNNERS ENERGYM</t>
  </si>
  <si>
    <t>TULLI AMERICO</t>
  </si>
  <si>
    <t>AICS FROSINONE</t>
  </si>
  <si>
    <t>CIOCCHETTI ANDREA</t>
  </si>
  <si>
    <t>SIMEONI MAURIZIO</t>
  </si>
  <si>
    <t>RUNNER BIKE ACUTO</t>
  </si>
  <si>
    <t>MELONI GIUSEPPE</t>
  </si>
  <si>
    <t>CIAMBERLANO ENRICO</t>
  </si>
  <si>
    <t>SPAZIANI TESTA CHRISTIAN</t>
  </si>
  <si>
    <t>ORANGES THOMAS</t>
  </si>
  <si>
    <t>FRAIOLI MARIO</t>
  </si>
  <si>
    <t>CASO GAETANO</t>
  </si>
  <si>
    <t>SM65</t>
  </si>
  <si>
    <t>DI GIUSTINO MARCO</t>
  </si>
  <si>
    <t>POL. UNIVERSITA' FORO ITALICO</t>
  </si>
  <si>
    <t>SCACCIA VALERIO</t>
  </si>
  <si>
    <t>COLATOSTI CHIARA</t>
  </si>
  <si>
    <t>ACCAPPATICCIO GIANLUCA</t>
  </si>
  <si>
    <t>TOP RUN FONDI</t>
  </si>
  <si>
    <t>RICCI DOMENICO</t>
  </si>
  <si>
    <t>RICOZZI MARCO</t>
  </si>
  <si>
    <t>FIORINI FELICE</t>
  </si>
  <si>
    <t>MERLETTI GIANMARCO</t>
  </si>
  <si>
    <t>LANCELLOTTI CARLO</t>
  </si>
  <si>
    <t>PANNONE FABIO</t>
  </si>
  <si>
    <t>DE ROSA MARCO</t>
  </si>
  <si>
    <t>COZZOLINO ANTONIO</t>
  </si>
  <si>
    <t>GERMENIA STEFANO</t>
  </si>
  <si>
    <t>ERNICA RUNNING</t>
  </si>
  <si>
    <t>MAROCCHINI MARCO</t>
  </si>
  <si>
    <t>MASSIMIANI ANDREA</t>
  </si>
  <si>
    <t>CIMMINO MONICA</t>
  </si>
  <si>
    <t>SF35</t>
  </si>
  <si>
    <t>INCITTI FABIO</t>
  </si>
  <si>
    <t>MIGLIORE FABIO</t>
  </si>
  <si>
    <t>MIOZZI ANNIBALE</t>
  </si>
  <si>
    <t>CENTRO FITNESS MONTELLO</t>
  </si>
  <si>
    <t>VENDITTI SALVATORE</t>
  </si>
  <si>
    <t>FONDI RUNNERS 2010</t>
  </si>
  <si>
    <t>MARTINI MARIO</t>
  </si>
  <si>
    <t>D'ARPINO TIMOTEO SALVATORE</t>
  </si>
  <si>
    <t>RUZZO MAURIZIO</t>
  </si>
  <si>
    <t>DEL BROCCO LUCA</t>
  </si>
  <si>
    <t>RINNA ERNESTO</t>
  </si>
  <si>
    <t>CAPONI DANIELE</t>
  </si>
  <si>
    <t>LOMBARDI GABRIELE</t>
  </si>
  <si>
    <t>INCELLI INCELLI ORLANDO</t>
  </si>
  <si>
    <t>BRESCIANI GIUSEPPE</t>
  </si>
  <si>
    <t>PIGNATELLI PAOLO</t>
  </si>
  <si>
    <t>SEGATORI ROBERTA</t>
  </si>
  <si>
    <t>BELLI FRANCO</t>
  </si>
  <si>
    <t>IL CORRIDORE RUNNING TEAM</t>
  </si>
  <si>
    <t>PERONTI DAVIDE</t>
  </si>
  <si>
    <t>MIRABELLA LILIANA</t>
  </si>
  <si>
    <t>SF40</t>
  </si>
  <si>
    <t>IANNUCCI DANIELE</t>
  </si>
  <si>
    <t>CRESCENZI ANDREA</t>
  </si>
  <si>
    <t>LEO MARIO</t>
  </si>
  <si>
    <t>PIZZUTI MAURO</t>
  </si>
  <si>
    <t>PACIOTTA DENIS</t>
  </si>
  <si>
    <t>PETICCA FABIO</t>
  </si>
  <si>
    <t>RUZZO DANIELE</t>
  </si>
  <si>
    <t>EDOARDI ANTONINO</t>
  </si>
  <si>
    <t>IANNARILLI IVAN</t>
  </si>
  <si>
    <t>CHIERCHIA SILVIO</t>
  </si>
  <si>
    <t>POL. ORO FANTASY</t>
  </si>
  <si>
    <t>ANDRELLI ALESSANDRO</t>
  </si>
  <si>
    <t>IABONI ELIO</t>
  </si>
  <si>
    <t>BELLUCCI GIANLUIGI</t>
  </si>
  <si>
    <t>COLALUCA SERGIO</t>
  </si>
  <si>
    <t>BUCCIARELLI ANGELO ANTONIO</t>
  </si>
  <si>
    <t>ARDUINI ROBERTO</t>
  </si>
  <si>
    <t>GIORGILLI LUCIANO</t>
  </si>
  <si>
    <t>MICHELI MARIO</t>
  </si>
  <si>
    <t>PARENTE SANDRO</t>
  </si>
  <si>
    <t>SPERDUTI TIERI</t>
  </si>
  <si>
    <t>RICCI DARIO</t>
  </si>
  <si>
    <t>IOVINE PIETRO</t>
  </si>
  <si>
    <t>MICHELI ROSATO</t>
  </si>
  <si>
    <t>CIALEI GIORGIA</t>
  </si>
  <si>
    <t>SF50</t>
  </si>
  <si>
    <t>MELEO TOMMASO</t>
  </si>
  <si>
    <t>ASSENI PAOLO</t>
  </si>
  <si>
    <t>TESTANI MICHELE</t>
  </si>
  <si>
    <t>RICCI LORETO</t>
  </si>
  <si>
    <t>SACCO GIAMPIERO</t>
  </si>
  <si>
    <t>FRIONI LUIGI</t>
  </si>
  <si>
    <t>PROTANI MARCO</t>
  </si>
  <si>
    <t>BRACAGLIA VINCENZINO</t>
  </si>
  <si>
    <t>RECCHIA LUCIA</t>
  </si>
  <si>
    <t>SALVATORI GIANFRANCO</t>
  </si>
  <si>
    <t>PISANI MAURO</t>
  </si>
  <si>
    <t>CICUZZA MARIA TERESA</t>
  </si>
  <si>
    <t>SF55</t>
  </si>
  <si>
    <t>ROSSI SERENA</t>
  </si>
  <si>
    <t>PARISI ROCCO</t>
  </si>
  <si>
    <t>ZOLLI FELICE</t>
  </si>
  <si>
    <t>D'EMILIO ANTONIO</t>
  </si>
  <si>
    <t>D'AMICO FLAVIANO</t>
  </si>
  <si>
    <t>DE NARDIS ANNITO FERDINANDO</t>
  </si>
  <si>
    <t>RAPONI CESARE</t>
  </si>
  <si>
    <t>RAPONI ROBERTA</t>
  </si>
  <si>
    <t>GABRIELLI PAOLO</t>
  </si>
  <si>
    <t>CASTALDI GUIDO MARIA</t>
  </si>
  <si>
    <t>GRAVAGNONE ALFREDO</t>
  </si>
  <si>
    <t>ATLETICA ARCE</t>
  </si>
  <si>
    <t>TURRIZIANI MARCO</t>
  </si>
  <si>
    <t>MARSELLA ROBERTO</t>
  </si>
  <si>
    <t>DELL'UOMO TIZIANA</t>
  </si>
  <si>
    <t>LOMBARDI ANTONIO</t>
  </si>
  <si>
    <t>POL. ATLETICA CEPRANO</t>
  </si>
  <si>
    <t>LANNI SONIA</t>
  </si>
  <si>
    <t>GARCIA LUCRECIA</t>
  </si>
  <si>
    <t>SF60</t>
  </si>
  <si>
    <t>LUNGHI ANTONIO</t>
  </si>
  <si>
    <t>SCARPATA FABIO</t>
  </si>
  <si>
    <t>D'ALATRI GIULIA</t>
  </si>
  <si>
    <t>BRIGANTI ANTONIO</t>
  </si>
  <si>
    <t>SM70</t>
  </si>
  <si>
    <t>BRUNI EMANUELE</t>
  </si>
  <si>
    <t>PODISTICA SOLIDARIETA'</t>
  </si>
  <si>
    <t>POLSINELLI ANNA FELICITA</t>
  </si>
  <si>
    <t>D'ALATRI MONICA</t>
  </si>
  <si>
    <t>MAROTTA BARBARA</t>
  </si>
  <si>
    <t>TIBERIA LUISA</t>
  </si>
  <si>
    <t>POLISENA GIANLUCA</t>
  </si>
  <si>
    <t>CASSANDRO ANTONIO</t>
  </si>
  <si>
    <t>PODISTICA POMEZIA</t>
  </si>
  <si>
    <t>GURGONE STEFANIA</t>
  </si>
  <si>
    <t>MARTINI GIOVANNI</t>
  </si>
  <si>
    <t>ASCENZI MARIO</t>
  </si>
  <si>
    <t>FABBRIZI GIUSEPPE</t>
  </si>
  <si>
    <t>CECILIA FLAVIO</t>
  </si>
  <si>
    <t>IMPERIA VALENTINA</t>
  </si>
  <si>
    <t>MARTUCCI PAOLO</t>
  </si>
  <si>
    <t>CAMPAGNA LORELLA</t>
  </si>
  <si>
    <t>PALLANTE GIANFRANCO</t>
  </si>
  <si>
    <t>FRANCHINI CLAUDIO</t>
  </si>
  <si>
    <t>MESSIA MAURO</t>
  </si>
  <si>
    <t>PURRAZZO ANGELO</t>
  </si>
  <si>
    <t>RITAROSSI ALESSANDRO</t>
  </si>
  <si>
    <t>CSAIN</t>
  </si>
  <si>
    <t>FIORINI MAURIZIO</t>
  </si>
  <si>
    <t>PANTANO MASSIMO</t>
  </si>
  <si>
    <t>DE LUCA SIMONE</t>
  </si>
  <si>
    <t>RUNNERS ELITE</t>
  </si>
  <si>
    <t>NUCERA GIUSEPPE</t>
  </si>
  <si>
    <t>BATTISTI GIULIANO</t>
  </si>
  <si>
    <t>MORICONI FAUSTINO</t>
  </si>
  <si>
    <t>DELL'UOMO FRANCESCA</t>
  </si>
  <si>
    <t>CATRACCHIA GABRIELLA</t>
  </si>
  <si>
    <t>CESTRA MARCO</t>
  </si>
  <si>
    <t>PESOLI ANTONIO</t>
  </si>
  <si>
    <t>SORDI FIORELLA</t>
  </si>
  <si>
    <t>MARZIANTONIO NEVIO</t>
  </si>
  <si>
    <t>GIORGILLI VERONICA</t>
  </si>
  <si>
    <t>MARTELLUZZI GIAMPIERO</t>
  </si>
  <si>
    <t>SCACCIA MARCO</t>
  </si>
  <si>
    <t>D'ANGELO GIUSEPPE</t>
  </si>
  <si>
    <t>MARTELLUZZI MAURIZIO</t>
  </si>
  <si>
    <t>IACOVISSI ALESSANDRO</t>
  </si>
  <si>
    <t>CIOTOLI DARIO</t>
  </si>
  <si>
    <t>BARONE PAOLA</t>
  </si>
  <si>
    <t>REA LORETTA</t>
  </si>
  <si>
    <t>LUCCHI PAOLO</t>
  </si>
  <si>
    <t>MARINO DANIELE</t>
  </si>
  <si>
    <t>LABANCA LAUDISA</t>
  </si>
  <si>
    <t>FAIOLA GIANNI</t>
  </si>
  <si>
    <t>D'AMICO MAURIZIO</t>
  </si>
  <si>
    <t>TRIONE GIORGIO</t>
  </si>
  <si>
    <t>PRINCE</t>
  </si>
  <si>
    <t>PINCHERA ANTONELLA</t>
  </si>
  <si>
    <t>HILL REBECCA MARION</t>
  </si>
  <si>
    <t>VERRELLI ANTONIO</t>
  </si>
  <si>
    <t>TOP RUN CECCANO</t>
  </si>
  <si>
    <t>PANETTI MARCO TOMMASO</t>
  </si>
  <si>
    <t>LUFFARELLI MAURIZIO</t>
  </si>
  <si>
    <t>STRACCAMORE STEFANIA</t>
  </si>
  <si>
    <t>CHICCA AUGUSTA</t>
  </si>
  <si>
    <t>CARDINALI GRAZIELLA</t>
  </si>
  <si>
    <t>STILE LIBERO I CICLOPI</t>
  </si>
  <si>
    <t>D'AGUANNO ENZA MARIELLA</t>
  </si>
  <si>
    <t>LONGO ERMENEGILDO</t>
  </si>
  <si>
    <t>ROSI SONIA</t>
  </si>
  <si>
    <t>CORENO PAOLA</t>
  </si>
  <si>
    <t>CATRACCHIA LEONELLO</t>
  </si>
  <si>
    <t>SM75</t>
  </si>
  <si>
    <t>CIOTOLI GIUSEPPE</t>
  </si>
  <si>
    <t>INCITTI PIERO</t>
  </si>
  <si>
    <t>CATALDI ARCANGELO GABRIELE</t>
  </si>
  <si>
    <t>MAURA FRANCO</t>
  </si>
  <si>
    <t>PANICCIA SAVINA</t>
  </si>
  <si>
    <t>GIORGILLI BARBARA</t>
  </si>
  <si>
    <t>LOFFREDI FELICETTO</t>
  </si>
  <si>
    <t>COCA ELENA</t>
  </si>
  <si>
    <t>VARI NICOLETTA</t>
  </si>
  <si>
    <t>PARENTI ROSITA</t>
  </si>
  <si>
    <t>GIANNITELLI FRANCESCO</t>
  </si>
  <si>
    <t>ARCAI CHIRRA ADALBERTO</t>
  </si>
  <si>
    <t>GRADELLINI PAOLA</t>
  </si>
  <si>
    <t>IADEMARCO NICOLA</t>
  </si>
  <si>
    <t>ATLETICA MOLISE AMATORI</t>
  </si>
  <si>
    <t>FABRIZI GIOVANNI</t>
  </si>
  <si>
    <t>MARACCHIONI ROSELLA</t>
  </si>
  <si>
    <t>ARCHILLETTI GIANCARLO</t>
  </si>
  <si>
    <t>STACHURSKA BEATA MARIA</t>
  </si>
  <si>
    <t>PESOLI MANUELA</t>
  </si>
  <si>
    <t>BROGI ROSSELLA</t>
  </si>
  <si>
    <t>MALANDRUCCO PIERINO</t>
  </si>
  <si>
    <t>CIOTOLI ROBERTO</t>
  </si>
  <si>
    <t>PARISI FILIPPO</t>
  </si>
  <si>
    <t>MISASI ODETTE</t>
  </si>
  <si>
    <t>FOGLIETTA GIUSEPPE</t>
  </si>
  <si>
    <t>ANGELETTI INDALEZIO</t>
  </si>
  <si>
    <t>BOUDEN FATHIA</t>
  </si>
  <si>
    <t>INCITTI ANGELO</t>
  </si>
  <si>
    <t>DE FILIPPO MICHELE</t>
  </si>
  <si>
    <t>DI ZAZZO ANTONIO</t>
  </si>
  <si>
    <t>DESSI' ROMANO</t>
  </si>
  <si>
    <t>PESCOSOLIDO ELEUTERIO</t>
  </si>
  <si>
    <t>Scorrendo tra le Fonti</t>
  </si>
  <si>
    <t xml:space="preserve">4a edizione </t>
  </si>
  <si>
    <t>Fiuggi (FR) Italia - 27 ottobre 2019</t>
  </si>
  <si>
    <t>Pos</t>
  </si>
  <si>
    <t>ATLETI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</si>
</sst>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</numFmts>
  <fonts count="37">
    <font>
      <sz val="11"/>
      <color theme="1"/>
      <name val="Calibri"/>
      <charset val="134"/>
      <scheme val="minor"/>
    </font>
    <font>
      <sz val="10"/>
      <name val="Arial"/>
      <family val="2"/>
      <charset val="0"/>
    </font>
    <font>
      <b/>
      <sz val="10"/>
      <name val="Arial"/>
      <family val="2"/>
      <charset val="0"/>
    </font>
    <font>
      <b/>
      <i/>
      <sz val="24"/>
      <name val="Lucida Handwriting"/>
      <family val="2"/>
      <charset val="0"/>
    </font>
    <font>
      <b/>
      <i/>
      <sz val="14"/>
      <name val="Lucida Handwriting"/>
      <family val="2"/>
      <charset val="0"/>
    </font>
    <font>
      <b/>
      <sz val="12"/>
      <name val="Lucida Handwriting"/>
      <family val="2"/>
      <charset val="0"/>
    </font>
    <font>
      <b/>
      <sz val="14"/>
      <name val="Verdana"/>
      <family val="2"/>
      <charset val="0"/>
    </font>
    <font>
      <b/>
      <sz val="14"/>
      <color indexed="8"/>
      <name val="Verdana"/>
      <family val="2"/>
      <charset val="0"/>
    </font>
    <font>
      <b/>
      <sz val="16"/>
      <name val="Calibri"/>
      <family val="2"/>
      <charset val="0"/>
    </font>
    <font>
      <b/>
      <sz val="16"/>
      <name val="Calibri"/>
      <charset val="134"/>
    </font>
    <font>
      <b/>
      <sz val="16"/>
      <color theme="1"/>
      <name val="Calibri"/>
      <charset val="134"/>
    </font>
    <font>
      <b/>
      <sz val="10"/>
      <name val="Arial"/>
      <charset val="134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indexed="8"/>
      <name val="Arial"/>
      <charset val="134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9646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18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0" borderId="12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8" fillId="0" borderId="0"/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3" fillId="5" borderId="1" xfId="49" applyFont="1" applyFill="1" applyBorder="1" applyAlignment="1">
      <alignment horizontal="center" vertical="center"/>
    </xf>
    <xf numFmtId="0" fontId="13" fillId="5" borderId="1" xfId="49" applyFont="1" applyFill="1" applyBorder="1" applyAlignment="1">
      <alignment vertical="center"/>
    </xf>
    <xf numFmtId="0" fontId="14" fillId="0" borderId="1" xfId="49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vertical="center"/>
    </xf>
    <xf numFmtId="2" fontId="15" fillId="5" borderId="2" xfId="49" applyNumberFormat="1" applyFont="1" applyFill="1" applyBorder="1" applyAlignment="1">
      <alignment horizontal="center" vertical="center"/>
    </xf>
    <xf numFmtId="2" fontId="15" fillId="5" borderId="2" xfId="49" applyNumberFormat="1" applyFont="1" applyFill="1" applyBorder="1" applyAlignment="1">
      <alignment vertical="center"/>
    </xf>
    <xf numFmtId="1" fontId="16" fillId="0" borderId="3" xfId="5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35" fontId="11" fillId="0" borderId="3" xfId="0" applyNumberFormat="1" applyFont="1" applyFill="1" applyBorder="1" applyAlignment="1">
      <alignment horizontal="center" vertical="center" wrapText="1"/>
    </xf>
    <xf numFmtId="1" fontId="16" fillId="7" borderId="3" xfId="50" applyNumberFormat="1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vertical="center" wrapText="1"/>
    </xf>
    <xf numFmtId="35" fontId="11" fillId="7" borderId="3" xfId="0" applyNumberFormat="1" applyFont="1" applyFill="1" applyBorder="1" applyAlignment="1">
      <alignment horizontal="center" vertical="center" wrapText="1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colors>
    <mruColors>
      <color rgb="00FFFFFF"/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0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27" customHeight="1" outlineLevelCol="4"/>
  <cols>
    <col min="1" max="1" width="9" style="21"/>
    <col min="2" max="2" width="31.5714285714286" style="22" customWidth="1"/>
    <col min="3" max="3" width="9.14285714285714" style="21"/>
    <col min="4" max="4" width="38.7142857142857" style="22" customWidth="1"/>
    <col min="5" max="5" width="10.5714285714286" style="21" customWidth="1"/>
  </cols>
  <sheetData>
    <row r="1" ht="35.1" customHeight="1" spans="1:5">
      <c r="A1" s="23" t="s">
        <v>0</v>
      </c>
      <c r="B1" s="24"/>
      <c r="C1" s="23"/>
      <c r="D1" s="24"/>
      <c r="E1" s="23"/>
    </row>
    <row r="2" customHeight="1" spans="1:5">
      <c r="A2" s="25" t="s">
        <v>1</v>
      </c>
      <c r="B2" s="26"/>
      <c r="C2" s="25"/>
      <c r="D2" s="26"/>
      <c r="E2" s="25"/>
    </row>
    <row r="3" customHeight="1" spans="1:5">
      <c r="A3" s="27" t="s">
        <v>2</v>
      </c>
      <c r="B3" s="27" t="s">
        <v>3</v>
      </c>
      <c r="C3" s="27" t="s">
        <v>4</v>
      </c>
      <c r="D3" s="28" t="s">
        <v>5</v>
      </c>
      <c r="E3" s="27" t="s">
        <v>6</v>
      </c>
    </row>
    <row r="4" customHeight="1" spans="1:5">
      <c r="A4" s="29">
        <f>ROW(A1)</f>
        <v>1</v>
      </c>
      <c r="B4" s="30" t="s">
        <v>7</v>
      </c>
      <c r="C4" s="31" t="s">
        <v>8</v>
      </c>
      <c r="D4" s="15" t="s">
        <v>9</v>
      </c>
      <c r="E4" s="32">
        <v>0.0240972222222222</v>
      </c>
    </row>
    <row r="5" customHeight="1" spans="1:5">
      <c r="A5" s="29">
        <f t="shared" ref="A5:A68" si="0">ROW(A2)</f>
        <v>2</v>
      </c>
      <c r="B5" s="30" t="s">
        <v>10</v>
      </c>
      <c r="C5" s="31" t="s">
        <v>8</v>
      </c>
      <c r="D5" s="15" t="s">
        <v>11</v>
      </c>
      <c r="E5" s="32">
        <v>0.0241087962962963</v>
      </c>
    </row>
    <row r="6" customHeight="1" spans="1:5">
      <c r="A6" s="29">
        <f t="shared" si="0"/>
        <v>3</v>
      </c>
      <c r="B6" s="30" t="s">
        <v>12</v>
      </c>
      <c r="C6" s="31" t="s">
        <v>13</v>
      </c>
      <c r="D6" s="15" t="s">
        <v>11</v>
      </c>
      <c r="E6" s="32">
        <v>0.0243518518518519</v>
      </c>
    </row>
    <row r="7" customHeight="1" spans="1:5">
      <c r="A7" s="29">
        <f t="shared" si="0"/>
        <v>4</v>
      </c>
      <c r="B7" s="30" t="s">
        <v>14</v>
      </c>
      <c r="C7" s="31" t="s">
        <v>8</v>
      </c>
      <c r="D7" s="15" t="s">
        <v>15</v>
      </c>
      <c r="E7" s="32">
        <v>0.0243634259259259</v>
      </c>
    </row>
    <row r="8" customHeight="1" spans="1:5">
      <c r="A8" s="29">
        <f t="shared" si="0"/>
        <v>5</v>
      </c>
      <c r="B8" s="30" t="s">
        <v>16</v>
      </c>
      <c r="C8" s="31" t="s">
        <v>17</v>
      </c>
      <c r="D8" s="15" t="s">
        <v>18</v>
      </c>
      <c r="E8" s="32">
        <v>0.0247222222222222</v>
      </c>
    </row>
    <row r="9" customHeight="1" spans="1:5">
      <c r="A9" s="29">
        <f t="shared" si="0"/>
        <v>6</v>
      </c>
      <c r="B9" s="30" t="s">
        <v>19</v>
      </c>
      <c r="C9" s="31" t="s">
        <v>20</v>
      </c>
      <c r="D9" s="15" t="s">
        <v>21</v>
      </c>
      <c r="E9" s="32">
        <v>0.0250115740740741</v>
      </c>
    </row>
    <row r="10" customHeight="1" spans="1:5">
      <c r="A10" s="29">
        <f t="shared" si="0"/>
        <v>7</v>
      </c>
      <c r="B10" s="30" t="s">
        <v>22</v>
      </c>
      <c r="C10" s="31" t="s">
        <v>20</v>
      </c>
      <c r="D10" s="15" t="s">
        <v>23</v>
      </c>
      <c r="E10" s="32">
        <v>0.0255671296296296</v>
      </c>
    </row>
    <row r="11" customHeight="1" spans="1:5">
      <c r="A11" s="29">
        <f t="shared" si="0"/>
        <v>8</v>
      </c>
      <c r="B11" s="30" t="s">
        <v>24</v>
      </c>
      <c r="C11" s="31" t="s">
        <v>17</v>
      </c>
      <c r="D11" s="15" t="s">
        <v>25</v>
      </c>
      <c r="E11" s="32">
        <v>0.0258333333333333</v>
      </c>
    </row>
    <row r="12" customHeight="1" spans="1:5">
      <c r="A12" s="29">
        <f t="shared" si="0"/>
        <v>9</v>
      </c>
      <c r="B12" s="30" t="s">
        <v>26</v>
      </c>
      <c r="C12" s="31" t="s">
        <v>17</v>
      </c>
      <c r="D12" s="15" t="s">
        <v>11</v>
      </c>
      <c r="E12" s="32">
        <v>0.026412037037037</v>
      </c>
    </row>
    <row r="13" customHeight="1" spans="1:5">
      <c r="A13" s="29">
        <f t="shared" si="0"/>
        <v>10</v>
      </c>
      <c r="B13" s="30" t="s">
        <v>27</v>
      </c>
      <c r="C13" s="31" t="s">
        <v>13</v>
      </c>
      <c r="D13" s="15" t="s">
        <v>28</v>
      </c>
      <c r="E13" s="32">
        <v>0.0270138888888889</v>
      </c>
    </row>
    <row r="14" customHeight="1" spans="1:5">
      <c r="A14" s="29">
        <f t="shared" si="0"/>
        <v>11</v>
      </c>
      <c r="B14" s="30" t="s">
        <v>29</v>
      </c>
      <c r="C14" s="31" t="s">
        <v>8</v>
      </c>
      <c r="D14" s="15" t="s">
        <v>30</v>
      </c>
      <c r="E14" s="32">
        <v>0.0270833333333333</v>
      </c>
    </row>
    <row r="15" customHeight="1" spans="1:5">
      <c r="A15" s="29">
        <f t="shared" si="0"/>
        <v>12</v>
      </c>
      <c r="B15" s="30" t="s">
        <v>31</v>
      </c>
      <c r="C15" s="31" t="s">
        <v>13</v>
      </c>
      <c r="D15" s="15" t="s">
        <v>32</v>
      </c>
      <c r="E15" s="32">
        <v>0.0270949074074074</v>
      </c>
    </row>
    <row r="16" customHeight="1" spans="1:5">
      <c r="A16" s="29">
        <f t="shared" si="0"/>
        <v>13</v>
      </c>
      <c r="B16" s="30" t="s">
        <v>33</v>
      </c>
      <c r="C16" s="31" t="s">
        <v>13</v>
      </c>
      <c r="D16" s="15" t="s">
        <v>34</v>
      </c>
      <c r="E16" s="32">
        <v>0.0271643518518519</v>
      </c>
    </row>
    <row r="17" customHeight="1" spans="1:5">
      <c r="A17" s="29">
        <f t="shared" si="0"/>
        <v>14</v>
      </c>
      <c r="B17" s="30" t="s">
        <v>35</v>
      </c>
      <c r="C17" s="31" t="s">
        <v>36</v>
      </c>
      <c r="D17" s="15" t="s">
        <v>37</v>
      </c>
      <c r="E17" s="32">
        <v>0.0271759259259259</v>
      </c>
    </row>
    <row r="18" customHeight="1" spans="1:5">
      <c r="A18" s="29">
        <f t="shared" si="0"/>
        <v>15</v>
      </c>
      <c r="B18" s="30" t="s">
        <v>38</v>
      </c>
      <c r="C18" s="31" t="s">
        <v>20</v>
      </c>
      <c r="D18" s="15" t="s">
        <v>39</v>
      </c>
      <c r="E18" s="32">
        <v>0.0272222222222222</v>
      </c>
    </row>
    <row r="19" customHeight="1" spans="1:5">
      <c r="A19" s="29">
        <f t="shared" si="0"/>
        <v>16</v>
      </c>
      <c r="B19" s="30" t="s">
        <v>40</v>
      </c>
      <c r="C19" s="31" t="s">
        <v>36</v>
      </c>
      <c r="D19" s="15" t="s">
        <v>39</v>
      </c>
      <c r="E19" s="32">
        <v>0.0274189814814815</v>
      </c>
    </row>
    <row r="20" customHeight="1" spans="1:5">
      <c r="A20" s="29">
        <f t="shared" si="0"/>
        <v>17</v>
      </c>
      <c r="B20" s="30" t="s">
        <v>41</v>
      </c>
      <c r="C20" s="31" t="s">
        <v>17</v>
      </c>
      <c r="D20" s="15" t="s">
        <v>39</v>
      </c>
      <c r="E20" s="32">
        <v>0.0277314814814815</v>
      </c>
    </row>
    <row r="21" customHeight="1" spans="1:5">
      <c r="A21" s="29">
        <f t="shared" si="0"/>
        <v>18</v>
      </c>
      <c r="B21" s="30" t="s">
        <v>42</v>
      </c>
      <c r="C21" s="31" t="s">
        <v>8</v>
      </c>
      <c r="D21" s="15" t="s">
        <v>43</v>
      </c>
      <c r="E21" s="32">
        <v>0.0278703703703704</v>
      </c>
    </row>
    <row r="22" customHeight="1" spans="1:5">
      <c r="A22" s="29">
        <f t="shared" si="0"/>
        <v>19</v>
      </c>
      <c r="B22" s="30" t="s">
        <v>44</v>
      </c>
      <c r="C22" s="31" t="s">
        <v>13</v>
      </c>
      <c r="D22" s="15" t="s">
        <v>39</v>
      </c>
      <c r="E22" s="32">
        <v>0.0279282407407407</v>
      </c>
    </row>
    <row r="23" customHeight="1" spans="1:5">
      <c r="A23" s="29">
        <f t="shared" si="0"/>
        <v>20</v>
      </c>
      <c r="B23" s="30" t="s">
        <v>45</v>
      </c>
      <c r="C23" s="31" t="s">
        <v>46</v>
      </c>
      <c r="D23" s="15" t="s">
        <v>47</v>
      </c>
      <c r="E23" s="32">
        <v>0.0280092592592593</v>
      </c>
    </row>
    <row r="24" customHeight="1" spans="1:5">
      <c r="A24" s="29">
        <f t="shared" si="0"/>
        <v>21</v>
      </c>
      <c r="B24" s="30" t="s">
        <v>48</v>
      </c>
      <c r="C24" s="31" t="s">
        <v>8</v>
      </c>
      <c r="D24" s="15" t="s">
        <v>43</v>
      </c>
      <c r="E24" s="32">
        <v>0.0280555555555556</v>
      </c>
    </row>
    <row r="25" customHeight="1" spans="1:5">
      <c r="A25" s="29">
        <f t="shared" si="0"/>
        <v>22</v>
      </c>
      <c r="B25" s="30" t="s">
        <v>49</v>
      </c>
      <c r="C25" s="31" t="s">
        <v>13</v>
      </c>
      <c r="D25" s="15" t="s">
        <v>28</v>
      </c>
      <c r="E25" s="32">
        <v>0.0281828703703704</v>
      </c>
    </row>
    <row r="26" customHeight="1" spans="1:5">
      <c r="A26" s="29">
        <f t="shared" si="0"/>
        <v>23</v>
      </c>
      <c r="B26" s="30" t="s">
        <v>50</v>
      </c>
      <c r="C26" s="31" t="s">
        <v>20</v>
      </c>
      <c r="D26" s="15" t="s">
        <v>25</v>
      </c>
      <c r="E26" s="32">
        <v>0.0282175925925926</v>
      </c>
    </row>
    <row r="27" customHeight="1" spans="1:5">
      <c r="A27" s="29">
        <f t="shared" si="0"/>
        <v>24</v>
      </c>
      <c r="B27" s="30" t="s">
        <v>51</v>
      </c>
      <c r="C27" s="31" t="s">
        <v>36</v>
      </c>
      <c r="D27" s="15" t="s">
        <v>52</v>
      </c>
      <c r="E27" s="32">
        <v>0.0282638888888889</v>
      </c>
    </row>
    <row r="28" customHeight="1" spans="1:5">
      <c r="A28" s="29">
        <f t="shared" si="0"/>
        <v>25</v>
      </c>
      <c r="B28" s="30" t="s">
        <v>53</v>
      </c>
      <c r="C28" s="31" t="s">
        <v>54</v>
      </c>
      <c r="D28" s="15" t="s">
        <v>9</v>
      </c>
      <c r="E28" s="32">
        <v>0.0282986111111111</v>
      </c>
    </row>
    <row r="29" customHeight="1" spans="1:5">
      <c r="A29" s="29">
        <f t="shared" si="0"/>
        <v>26</v>
      </c>
      <c r="B29" s="30" t="s">
        <v>55</v>
      </c>
      <c r="C29" s="31" t="s">
        <v>17</v>
      </c>
      <c r="D29" s="15" t="s">
        <v>25</v>
      </c>
      <c r="E29" s="32">
        <v>0.0283912037037037</v>
      </c>
    </row>
    <row r="30" customHeight="1" spans="1:5">
      <c r="A30" s="29">
        <f t="shared" si="0"/>
        <v>27</v>
      </c>
      <c r="B30" s="30" t="s">
        <v>56</v>
      </c>
      <c r="C30" s="31" t="s">
        <v>8</v>
      </c>
      <c r="D30" s="15" t="s">
        <v>39</v>
      </c>
      <c r="E30" s="32">
        <v>0.0284837962962963</v>
      </c>
    </row>
    <row r="31" customHeight="1" spans="1:5">
      <c r="A31" s="29">
        <f t="shared" si="0"/>
        <v>28</v>
      </c>
      <c r="B31" s="30" t="s">
        <v>57</v>
      </c>
      <c r="C31" s="31" t="s">
        <v>13</v>
      </c>
      <c r="D31" s="15" t="s">
        <v>9</v>
      </c>
      <c r="E31" s="32">
        <v>0.0285532407407407</v>
      </c>
    </row>
    <row r="32" customHeight="1" spans="1:5">
      <c r="A32" s="29">
        <f t="shared" si="0"/>
        <v>29</v>
      </c>
      <c r="B32" s="30" t="s">
        <v>58</v>
      </c>
      <c r="C32" s="31" t="s">
        <v>8</v>
      </c>
      <c r="D32" s="15" t="s">
        <v>32</v>
      </c>
      <c r="E32" s="32">
        <v>0.0287268518518519</v>
      </c>
    </row>
    <row r="33" customHeight="1" spans="1:5">
      <c r="A33" s="29">
        <f t="shared" si="0"/>
        <v>30</v>
      </c>
      <c r="B33" s="30" t="s">
        <v>59</v>
      </c>
      <c r="C33" s="31" t="s">
        <v>36</v>
      </c>
      <c r="D33" s="15" t="s">
        <v>60</v>
      </c>
      <c r="E33" s="32">
        <v>0.0287384259259259</v>
      </c>
    </row>
    <row r="34" customHeight="1" spans="1:5">
      <c r="A34" s="29">
        <f t="shared" si="0"/>
        <v>31</v>
      </c>
      <c r="B34" s="30" t="s">
        <v>61</v>
      </c>
      <c r="C34" s="31" t="s">
        <v>20</v>
      </c>
      <c r="D34" s="15" t="s">
        <v>62</v>
      </c>
      <c r="E34" s="32">
        <v>0.02875</v>
      </c>
    </row>
    <row r="35" customHeight="1" spans="1:5">
      <c r="A35" s="29">
        <f t="shared" si="0"/>
        <v>32</v>
      </c>
      <c r="B35" s="30" t="s">
        <v>63</v>
      </c>
      <c r="C35" s="31" t="s">
        <v>64</v>
      </c>
      <c r="D35" s="15" t="s">
        <v>9</v>
      </c>
      <c r="E35" s="32">
        <v>0.0287962962962963</v>
      </c>
    </row>
    <row r="36" customHeight="1" spans="1:5">
      <c r="A36" s="29">
        <f t="shared" si="0"/>
        <v>33</v>
      </c>
      <c r="B36" s="30" t="s">
        <v>65</v>
      </c>
      <c r="C36" s="31" t="s">
        <v>66</v>
      </c>
      <c r="D36" s="15" t="s">
        <v>23</v>
      </c>
      <c r="E36" s="32">
        <v>0.0289351851851852</v>
      </c>
    </row>
    <row r="37" customHeight="1" spans="1:5">
      <c r="A37" s="29">
        <f t="shared" si="0"/>
        <v>34</v>
      </c>
      <c r="B37" s="30" t="s">
        <v>67</v>
      </c>
      <c r="C37" s="31" t="s">
        <v>36</v>
      </c>
      <c r="D37" s="15" t="s">
        <v>39</v>
      </c>
      <c r="E37" s="32">
        <v>0.0289467592592593</v>
      </c>
    </row>
    <row r="38" customHeight="1" spans="1:5">
      <c r="A38" s="29">
        <f t="shared" si="0"/>
        <v>35</v>
      </c>
      <c r="B38" s="30" t="s">
        <v>68</v>
      </c>
      <c r="C38" s="31" t="s">
        <v>64</v>
      </c>
      <c r="D38" s="15" t="s">
        <v>69</v>
      </c>
      <c r="E38" s="32">
        <v>0.0290393518518519</v>
      </c>
    </row>
    <row r="39" customHeight="1" spans="1:5">
      <c r="A39" s="29">
        <f t="shared" si="0"/>
        <v>36</v>
      </c>
      <c r="B39" s="30" t="s">
        <v>70</v>
      </c>
      <c r="C39" s="31" t="s">
        <v>36</v>
      </c>
      <c r="D39" s="15" t="s">
        <v>71</v>
      </c>
      <c r="E39" s="32">
        <v>0.0290740740740741</v>
      </c>
    </row>
    <row r="40" customHeight="1" spans="1:5">
      <c r="A40" s="29">
        <f t="shared" si="0"/>
        <v>37</v>
      </c>
      <c r="B40" s="30" t="s">
        <v>72</v>
      </c>
      <c r="C40" s="31" t="s">
        <v>36</v>
      </c>
      <c r="D40" s="15" t="s">
        <v>69</v>
      </c>
      <c r="E40" s="32">
        <v>0.029375</v>
      </c>
    </row>
    <row r="41" customHeight="1" spans="1:5">
      <c r="A41" s="29">
        <f t="shared" si="0"/>
        <v>38</v>
      </c>
      <c r="B41" s="30" t="s">
        <v>73</v>
      </c>
      <c r="C41" s="31" t="s">
        <v>13</v>
      </c>
      <c r="D41" s="15" t="s">
        <v>74</v>
      </c>
      <c r="E41" s="32">
        <v>0.0293981481481481</v>
      </c>
    </row>
    <row r="42" customHeight="1" spans="1:5">
      <c r="A42" s="29">
        <f t="shared" si="0"/>
        <v>39</v>
      </c>
      <c r="B42" s="30" t="s">
        <v>75</v>
      </c>
      <c r="C42" s="31" t="s">
        <v>17</v>
      </c>
      <c r="D42" s="15" t="s">
        <v>74</v>
      </c>
      <c r="E42" s="32">
        <v>0.0294097222222222</v>
      </c>
    </row>
    <row r="43" customHeight="1" spans="1:5">
      <c r="A43" s="29">
        <f t="shared" si="0"/>
        <v>40</v>
      </c>
      <c r="B43" s="30" t="s">
        <v>76</v>
      </c>
      <c r="C43" s="31" t="s">
        <v>20</v>
      </c>
      <c r="D43" s="15" t="s">
        <v>9</v>
      </c>
      <c r="E43" s="32">
        <v>0.0300694444444444</v>
      </c>
    </row>
    <row r="44" customHeight="1" spans="1:5">
      <c r="A44" s="29">
        <f t="shared" si="0"/>
        <v>41</v>
      </c>
      <c r="B44" s="30" t="s">
        <v>77</v>
      </c>
      <c r="C44" s="31" t="s">
        <v>20</v>
      </c>
      <c r="D44" s="15" t="s">
        <v>30</v>
      </c>
      <c r="E44" s="32">
        <v>0.0300810185185185</v>
      </c>
    </row>
    <row r="45" customHeight="1" spans="1:5">
      <c r="A45" s="29">
        <f t="shared" si="0"/>
        <v>42</v>
      </c>
      <c r="B45" s="30" t="s">
        <v>78</v>
      </c>
      <c r="C45" s="31" t="s">
        <v>17</v>
      </c>
      <c r="D45" s="15" t="s">
        <v>47</v>
      </c>
      <c r="E45" s="32">
        <v>0.0300925925925926</v>
      </c>
    </row>
    <row r="46" customHeight="1" spans="1:5">
      <c r="A46" s="29">
        <f t="shared" si="0"/>
        <v>43</v>
      </c>
      <c r="B46" s="30" t="s">
        <v>79</v>
      </c>
      <c r="C46" s="31" t="s">
        <v>54</v>
      </c>
      <c r="D46" s="15" t="s">
        <v>9</v>
      </c>
      <c r="E46" s="32">
        <v>0.030150462962963</v>
      </c>
    </row>
    <row r="47" customHeight="1" spans="1:5">
      <c r="A47" s="29">
        <f t="shared" si="0"/>
        <v>44</v>
      </c>
      <c r="B47" s="30" t="s">
        <v>80</v>
      </c>
      <c r="C47" s="31" t="s">
        <v>81</v>
      </c>
      <c r="D47" s="15" t="s">
        <v>47</v>
      </c>
      <c r="E47" s="32">
        <v>0.0302430555555556</v>
      </c>
    </row>
    <row r="48" customHeight="1" spans="1:5">
      <c r="A48" s="29">
        <f t="shared" si="0"/>
        <v>45</v>
      </c>
      <c r="B48" s="30" t="s">
        <v>82</v>
      </c>
      <c r="C48" s="31" t="s">
        <v>36</v>
      </c>
      <c r="D48" s="15" t="s">
        <v>83</v>
      </c>
      <c r="E48" s="32">
        <v>0.0302662037037037</v>
      </c>
    </row>
    <row r="49" customHeight="1" spans="1:5">
      <c r="A49" s="29">
        <f t="shared" si="0"/>
        <v>46</v>
      </c>
      <c r="B49" s="30" t="s">
        <v>84</v>
      </c>
      <c r="C49" s="31" t="s">
        <v>20</v>
      </c>
      <c r="D49" s="15" t="s">
        <v>25</v>
      </c>
      <c r="E49" s="32">
        <v>0.0303240740740741</v>
      </c>
    </row>
    <row r="50" customHeight="1" spans="1:5">
      <c r="A50" s="29">
        <f t="shared" si="0"/>
        <v>47</v>
      </c>
      <c r="B50" s="30" t="s">
        <v>85</v>
      </c>
      <c r="C50" s="31" t="s">
        <v>66</v>
      </c>
      <c r="D50" s="15" t="s">
        <v>9</v>
      </c>
      <c r="E50" s="32">
        <v>0.0303703703703704</v>
      </c>
    </row>
    <row r="51" customHeight="1" spans="1:5">
      <c r="A51" s="29">
        <f t="shared" si="0"/>
        <v>48</v>
      </c>
      <c r="B51" s="30" t="s">
        <v>86</v>
      </c>
      <c r="C51" s="31" t="s">
        <v>13</v>
      </c>
      <c r="D51" s="15" t="s">
        <v>87</v>
      </c>
      <c r="E51" s="32">
        <v>0.0304861111111111</v>
      </c>
    </row>
    <row r="52" customHeight="1" spans="1:5">
      <c r="A52" s="29">
        <f t="shared" si="0"/>
        <v>49</v>
      </c>
      <c r="B52" s="30" t="s">
        <v>88</v>
      </c>
      <c r="C52" s="31" t="s">
        <v>20</v>
      </c>
      <c r="D52" s="15" t="s">
        <v>52</v>
      </c>
      <c r="E52" s="32">
        <v>0.0305555555555556</v>
      </c>
    </row>
    <row r="53" customHeight="1" spans="1:5">
      <c r="A53" s="29">
        <f t="shared" si="0"/>
        <v>50</v>
      </c>
      <c r="B53" s="30" t="s">
        <v>89</v>
      </c>
      <c r="C53" s="31" t="s">
        <v>20</v>
      </c>
      <c r="D53" s="15" t="s">
        <v>9</v>
      </c>
      <c r="E53" s="32">
        <v>0.0306134259259259</v>
      </c>
    </row>
    <row r="54" customHeight="1" spans="1:5">
      <c r="A54" s="29">
        <f t="shared" si="0"/>
        <v>51</v>
      </c>
      <c r="B54" s="30" t="s">
        <v>90</v>
      </c>
      <c r="C54" s="31" t="s">
        <v>64</v>
      </c>
      <c r="D54" s="15" t="s">
        <v>9</v>
      </c>
      <c r="E54" s="32">
        <v>0.0306944444444444</v>
      </c>
    </row>
    <row r="55" customHeight="1" spans="1:5">
      <c r="A55" s="29">
        <f t="shared" si="0"/>
        <v>52</v>
      </c>
      <c r="B55" s="30" t="s">
        <v>91</v>
      </c>
      <c r="C55" s="31" t="s">
        <v>8</v>
      </c>
      <c r="D55" s="15" t="s">
        <v>30</v>
      </c>
      <c r="E55" s="32">
        <v>0.0306944444444444</v>
      </c>
    </row>
    <row r="56" customHeight="1" spans="1:5">
      <c r="A56" s="29">
        <f t="shared" si="0"/>
        <v>53</v>
      </c>
      <c r="B56" s="30" t="s">
        <v>92</v>
      </c>
      <c r="C56" s="31" t="s">
        <v>36</v>
      </c>
      <c r="D56" s="15" t="s">
        <v>39</v>
      </c>
      <c r="E56" s="32">
        <v>0.0307523148148148</v>
      </c>
    </row>
    <row r="57" customHeight="1" spans="1:5">
      <c r="A57" s="29">
        <f t="shared" si="0"/>
        <v>54</v>
      </c>
      <c r="B57" s="30" t="s">
        <v>93</v>
      </c>
      <c r="C57" s="31" t="s">
        <v>36</v>
      </c>
      <c r="D57" s="15" t="s">
        <v>9</v>
      </c>
      <c r="E57" s="32">
        <v>0.030787037037037</v>
      </c>
    </row>
    <row r="58" customHeight="1" spans="1:5">
      <c r="A58" s="29">
        <f t="shared" si="0"/>
        <v>55</v>
      </c>
      <c r="B58" s="30" t="s">
        <v>94</v>
      </c>
      <c r="C58" s="31" t="s">
        <v>8</v>
      </c>
      <c r="D58" s="15" t="s">
        <v>60</v>
      </c>
      <c r="E58" s="32">
        <v>0.0309606481481482</v>
      </c>
    </row>
    <row r="59" customHeight="1" spans="1:5">
      <c r="A59" s="29">
        <f t="shared" si="0"/>
        <v>56</v>
      </c>
      <c r="B59" s="30" t="s">
        <v>95</v>
      </c>
      <c r="C59" s="31" t="s">
        <v>54</v>
      </c>
      <c r="D59" s="15" t="s">
        <v>9</v>
      </c>
      <c r="E59" s="32">
        <v>0.0309837962962963</v>
      </c>
    </row>
    <row r="60" customHeight="1" spans="1:5">
      <c r="A60" s="29">
        <f t="shared" si="0"/>
        <v>57</v>
      </c>
      <c r="B60" s="30" t="s">
        <v>96</v>
      </c>
      <c r="C60" s="31" t="s">
        <v>36</v>
      </c>
      <c r="D60" s="15" t="s">
        <v>97</v>
      </c>
      <c r="E60" s="32">
        <v>0.0309837962962963</v>
      </c>
    </row>
    <row r="61" customHeight="1" spans="1:5">
      <c r="A61" s="29">
        <f t="shared" si="0"/>
        <v>58</v>
      </c>
      <c r="B61" s="30" t="s">
        <v>98</v>
      </c>
      <c r="C61" s="31" t="s">
        <v>20</v>
      </c>
      <c r="D61" s="15" t="s">
        <v>25</v>
      </c>
      <c r="E61" s="32">
        <v>0.0311111111111111</v>
      </c>
    </row>
    <row r="62" customHeight="1" spans="1:5">
      <c r="A62" s="29">
        <f t="shared" si="0"/>
        <v>59</v>
      </c>
      <c r="B62" s="30" t="s">
        <v>99</v>
      </c>
      <c r="C62" s="31" t="s">
        <v>8</v>
      </c>
      <c r="D62" s="15" t="s">
        <v>74</v>
      </c>
      <c r="E62" s="32">
        <v>0.0313310185185185</v>
      </c>
    </row>
    <row r="63" customHeight="1" spans="1:5">
      <c r="A63" s="29">
        <f t="shared" si="0"/>
        <v>60</v>
      </c>
      <c r="B63" s="30" t="s">
        <v>100</v>
      </c>
      <c r="C63" s="31" t="s">
        <v>101</v>
      </c>
      <c r="D63" s="15" t="s">
        <v>11</v>
      </c>
      <c r="E63" s="32">
        <v>0.0313773148148148</v>
      </c>
    </row>
    <row r="64" customHeight="1" spans="1:5">
      <c r="A64" s="29">
        <f t="shared" si="0"/>
        <v>61</v>
      </c>
      <c r="B64" s="30" t="s">
        <v>102</v>
      </c>
      <c r="C64" s="31" t="s">
        <v>13</v>
      </c>
      <c r="D64" s="15" t="s">
        <v>39</v>
      </c>
      <c r="E64" s="32">
        <v>0.0314236111111111</v>
      </c>
    </row>
    <row r="65" customHeight="1" spans="1:5">
      <c r="A65" s="29">
        <f t="shared" si="0"/>
        <v>62</v>
      </c>
      <c r="B65" s="30" t="s">
        <v>103</v>
      </c>
      <c r="C65" s="31" t="s">
        <v>13</v>
      </c>
      <c r="D65" s="15" t="s">
        <v>25</v>
      </c>
      <c r="E65" s="32">
        <v>0.0314467592592593</v>
      </c>
    </row>
    <row r="66" customHeight="1" spans="1:5">
      <c r="A66" s="29">
        <f t="shared" si="0"/>
        <v>63</v>
      </c>
      <c r="B66" s="30" t="s">
        <v>104</v>
      </c>
      <c r="C66" s="31" t="s">
        <v>17</v>
      </c>
      <c r="D66" s="15" t="s">
        <v>105</v>
      </c>
      <c r="E66" s="32">
        <v>0.0314699074074074</v>
      </c>
    </row>
    <row r="67" customHeight="1" spans="1:5">
      <c r="A67" s="29">
        <f t="shared" si="0"/>
        <v>64</v>
      </c>
      <c r="B67" s="30" t="s">
        <v>106</v>
      </c>
      <c r="C67" s="31" t="s">
        <v>17</v>
      </c>
      <c r="D67" s="15" t="s">
        <v>107</v>
      </c>
      <c r="E67" s="32">
        <v>0.0315509259259259</v>
      </c>
    </row>
    <row r="68" customHeight="1" spans="1:5">
      <c r="A68" s="29">
        <f t="shared" si="0"/>
        <v>65</v>
      </c>
      <c r="B68" s="30" t="s">
        <v>108</v>
      </c>
      <c r="C68" s="31" t="s">
        <v>36</v>
      </c>
      <c r="D68" s="15" t="s">
        <v>39</v>
      </c>
      <c r="E68" s="32">
        <v>0.0315972222222222</v>
      </c>
    </row>
    <row r="69" customHeight="1" spans="1:5">
      <c r="A69" s="29">
        <f t="shared" ref="A69:A132" si="1">ROW(A66)</f>
        <v>66</v>
      </c>
      <c r="B69" s="30" t="s">
        <v>109</v>
      </c>
      <c r="C69" s="31" t="s">
        <v>54</v>
      </c>
      <c r="D69" s="15" t="s">
        <v>9</v>
      </c>
      <c r="E69" s="32">
        <v>0.0316319444444444</v>
      </c>
    </row>
    <row r="70" customHeight="1" spans="1:5">
      <c r="A70" s="29">
        <f t="shared" si="1"/>
        <v>67</v>
      </c>
      <c r="B70" s="30" t="s">
        <v>110</v>
      </c>
      <c r="C70" s="31" t="s">
        <v>13</v>
      </c>
      <c r="D70" s="15" t="s">
        <v>74</v>
      </c>
      <c r="E70" s="32">
        <v>0.0316666666666667</v>
      </c>
    </row>
    <row r="71" customHeight="1" spans="1:5">
      <c r="A71" s="29">
        <f t="shared" si="1"/>
        <v>68</v>
      </c>
      <c r="B71" s="30" t="s">
        <v>111</v>
      </c>
      <c r="C71" s="31" t="s">
        <v>20</v>
      </c>
      <c r="D71" s="15" t="s">
        <v>39</v>
      </c>
      <c r="E71" s="32">
        <v>0.0317708333333333</v>
      </c>
    </row>
    <row r="72" customHeight="1" spans="1:5">
      <c r="A72" s="29">
        <f t="shared" si="1"/>
        <v>69</v>
      </c>
      <c r="B72" s="30" t="s">
        <v>112</v>
      </c>
      <c r="C72" s="31" t="s">
        <v>8</v>
      </c>
      <c r="D72" s="15" t="s">
        <v>39</v>
      </c>
      <c r="E72" s="32">
        <v>0.0317708333333333</v>
      </c>
    </row>
    <row r="73" customHeight="1" spans="1:5">
      <c r="A73" s="29">
        <f t="shared" si="1"/>
        <v>70</v>
      </c>
      <c r="B73" s="30" t="s">
        <v>113</v>
      </c>
      <c r="C73" s="31" t="s">
        <v>13</v>
      </c>
      <c r="D73" s="15" t="s">
        <v>39</v>
      </c>
      <c r="E73" s="32">
        <v>0.0318402777777778</v>
      </c>
    </row>
    <row r="74" customHeight="1" spans="1:5">
      <c r="A74" s="29">
        <f t="shared" si="1"/>
        <v>71</v>
      </c>
      <c r="B74" s="30" t="s">
        <v>114</v>
      </c>
      <c r="C74" s="31" t="s">
        <v>8</v>
      </c>
      <c r="D74" s="15" t="s">
        <v>30</v>
      </c>
      <c r="E74" s="32">
        <v>0.031875</v>
      </c>
    </row>
    <row r="75" customHeight="1" spans="1:5">
      <c r="A75" s="29">
        <f t="shared" si="1"/>
        <v>72</v>
      </c>
      <c r="B75" s="30" t="s">
        <v>115</v>
      </c>
      <c r="C75" s="31" t="s">
        <v>54</v>
      </c>
      <c r="D75" s="15" t="s">
        <v>25</v>
      </c>
      <c r="E75" s="32">
        <v>0.0320949074074074</v>
      </c>
    </row>
    <row r="76" customHeight="1" spans="1:5">
      <c r="A76" s="29">
        <f t="shared" si="1"/>
        <v>73</v>
      </c>
      <c r="B76" s="30" t="s">
        <v>116</v>
      </c>
      <c r="C76" s="31" t="s">
        <v>20</v>
      </c>
      <c r="D76" s="15" t="s">
        <v>43</v>
      </c>
      <c r="E76" s="32">
        <v>0.0320949074074074</v>
      </c>
    </row>
    <row r="77" customHeight="1" spans="1:5">
      <c r="A77" s="29">
        <f t="shared" si="1"/>
        <v>74</v>
      </c>
      <c r="B77" s="30" t="s">
        <v>117</v>
      </c>
      <c r="C77" s="31" t="s">
        <v>36</v>
      </c>
      <c r="D77" s="15" t="s">
        <v>25</v>
      </c>
      <c r="E77" s="32">
        <v>0.0322916666666667</v>
      </c>
    </row>
    <row r="78" customHeight="1" spans="1:5">
      <c r="A78" s="29">
        <f t="shared" si="1"/>
        <v>75</v>
      </c>
      <c r="B78" s="30" t="s">
        <v>118</v>
      </c>
      <c r="C78" s="31" t="s">
        <v>66</v>
      </c>
      <c r="D78" s="15" t="s">
        <v>11</v>
      </c>
      <c r="E78" s="32">
        <v>0.0323148148148148</v>
      </c>
    </row>
    <row r="79" customHeight="1" spans="1:5">
      <c r="A79" s="29">
        <f t="shared" si="1"/>
        <v>76</v>
      </c>
      <c r="B79" s="30" t="s">
        <v>119</v>
      </c>
      <c r="C79" s="31" t="s">
        <v>8</v>
      </c>
      <c r="D79" s="15" t="s">
        <v>120</v>
      </c>
      <c r="E79" s="32">
        <v>0.0324305555555556</v>
      </c>
    </row>
    <row r="80" customHeight="1" spans="1:5">
      <c r="A80" s="29">
        <f t="shared" si="1"/>
        <v>77</v>
      </c>
      <c r="B80" s="30" t="s">
        <v>121</v>
      </c>
      <c r="C80" s="31" t="s">
        <v>8</v>
      </c>
      <c r="D80" s="15" t="s">
        <v>39</v>
      </c>
      <c r="E80" s="32">
        <v>0.0325578703703704</v>
      </c>
    </row>
    <row r="81" customHeight="1" spans="1:5">
      <c r="A81" s="29">
        <f t="shared" si="1"/>
        <v>78</v>
      </c>
      <c r="B81" s="30" t="s">
        <v>122</v>
      </c>
      <c r="C81" s="31" t="s">
        <v>123</v>
      </c>
      <c r="D81" s="15" t="s">
        <v>34</v>
      </c>
      <c r="E81" s="32">
        <v>0.0325694444444444</v>
      </c>
    </row>
    <row r="82" customHeight="1" spans="1:5">
      <c r="A82" s="29">
        <f t="shared" si="1"/>
        <v>79</v>
      </c>
      <c r="B82" s="30" t="s">
        <v>124</v>
      </c>
      <c r="C82" s="31" t="s">
        <v>8</v>
      </c>
      <c r="D82" s="15" t="s">
        <v>120</v>
      </c>
      <c r="E82" s="32">
        <v>0.0326273148148148</v>
      </c>
    </row>
    <row r="83" customHeight="1" spans="1:5">
      <c r="A83" s="29">
        <f t="shared" si="1"/>
        <v>80</v>
      </c>
      <c r="B83" s="30" t="s">
        <v>125</v>
      </c>
      <c r="C83" s="31" t="s">
        <v>17</v>
      </c>
      <c r="D83" s="15" t="s">
        <v>39</v>
      </c>
      <c r="E83" s="32">
        <v>0.0326388888888889</v>
      </c>
    </row>
    <row r="84" customHeight="1" spans="1:5">
      <c r="A84" s="29">
        <f t="shared" si="1"/>
        <v>81</v>
      </c>
      <c r="B84" s="30" t="s">
        <v>126</v>
      </c>
      <c r="C84" s="31" t="s">
        <v>54</v>
      </c>
      <c r="D84" s="15" t="s">
        <v>39</v>
      </c>
      <c r="E84" s="32">
        <v>0.0327199074074074</v>
      </c>
    </row>
    <row r="85" customHeight="1" spans="1:5">
      <c r="A85" s="29">
        <f t="shared" si="1"/>
        <v>82</v>
      </c>
      <c r="B85" s="30" t="s">
        <v>127</v>
      </c>
      <c r="C85" s="31" t="s">
        <v>36</v>
      </c>
      <c r="D85" s="15" t="s">
        <v>39</v>
      </c>
      <c r="E85" s="32">
        <v>0.0327430555555556</v>
      </c>
    </row>
    <row r="86" customHeight="1" spans="1:5">
      <c r="A86" s="29">
        <f t="shared" si="1"/>
        <v>83</v>
      </c>
      <c r="B86" s="30" t="s">
        <v>128</v>
      </c>
      <c r="C86" s="31" t="s">
        <v>8</v>
      </c>
      <c r="D86" s="15" t="s">
        <v>23</v>
      </c>
      <c r="E86" s="32">
        <v>0.0327546296296296</v>
      </c>
    </row>
    <row r="87" customHeight="1" spans="1:5">
      <c r="A87" s="29">
        <f t="shared" si="1"/>
        <v>84</v>
      </c>
      <c r="B87" s="30" t="s">
        <v>129</v>
      </c>
      <c r="C87" s="31" t="s">
        <v>36</v>
      </c>
      <c r="D87" s="15" t="s">
        <v>25</v>
      </c>
      <c r="E87" s="32">
        <v>0.0328009259259259</v>
      </c>
    </row>
    <row r="88" customHeight="1" spans="1:5">
      <c r="A88" s="29">
        <f t="shared" si="1"/>
        <v>85</v>
      </c>
      <c r="B88" s="30" t="s">
        <v>130</v>
      </c>
      <c r="C88" s="31" t="s">
        <v>17</v>
      </c>
      <c r="D88" s="15" t="s">
        <v>74</v>
      </c>
      <c r="E88" s="32">
        <v>0.0328587962962963</v>
      </c>
    </row>
    <row r="89" customHeight="1" spans="1:5">
      <c r="A89" s="29">
        <f t="shared" si="1"/>
        <v>86</v>
      </c>
      <c r="B89" s="30" t="s">
        <v>131</v>
      </c>
      <c r="C89" s="31" t="s">
        <v>13</v>
      </c>
      <c r="D89" s="15" t="s">
        <v>39</v>
      </c>
      <c r="E89" s="32">
        <v>0.0328935185185185</v>
      </c>
    </row>
    <row r="90" customHeight="1" spans="1:5">
      <c r="A90" s="29">
        <f t="shared" si="1"/>
        <v>87</v>
      </c>
      <c r="B90" s="30" t="s">
        <v>132</v>
      </c>
      <c r="C90" s="31" t="s">
        <v>13</v>
      </c>
      <c r="D90" s="15" t="s">
        <v>25</v>
      </c>
      <c r="E90" s="32">
        <v>0.0330092592592593</v>
      </c>
    </row>
    <row r="91" customHeight="1" spans="1:5">
      <c r="A91" s="29">
        <f t="shared" si="1"/>
        <v>88</v>
      </c>
      <c r="B91" s="30" t="s">
        <v>133</v>
      </c>
      <c r="C91" s="31" t="s">
        <v>64</v>
      </c>
      <c r="D91" s="15" t="s">
        <v>134</v>
      </c>
      <c r="E91" s="32">
        <v>0.0330555555555556</v>
      </c>
    </row>
    <row r="92" customHeight="1" spans="1:5">
      <c r="A92" s="29">
        <f t="shared" si="1"/>
        <v>89</v>
      </c>
      <c r="B92" s="30" t="s">
        <v>135</v>
      </c>
      <c r="C92" s="31" t="s">
        <v>17</v>
      </c>
      <c r="D92" s="15" t="s">
        <v>23</v>
      </c>
      <c r="E92" s="32">
        <v>0.0330671296296296</v>
      </c>
    </row>
    <row r="93" customHeight="1" spans="1:5">
      <c r="A93" s="29">
        <f t="shared" si="1"/>
        <v>90</v>
      </c>
      <c r="B93" s="30" t="s">
        <v>136</v>
      </c>
      <c r="C93" s="31" t="s">
        <v>36</v>
      </c>
      <c r="D93" s="15" t="s">
        <v>25</v>
      </c>
      <c r="E93" s="32">
        <v>0.0332638888888889</v>
      </c>
    </row>
    <row r="94" customHeight="1" spans="1:5">
      <c r="A94" s="29">
        <f t="shared" si="1"/>
        <v>91</v>
      </c>
      <c r="B94" s="30" t="s">
        <v>137</v>
      </c>
      <c r="C94" s="31" t="s">
        <v>17</v>
      </c>
      <c r="D94" s="15" t="s">
        <v>74</v>
      </c>
      <c r="E94" s="32">
        <v>0.0333101851851852</v>
      </c>
    </row>
    <row r="95" customHeight="1" spans="1:5">
      <c r="A95" s="29">
        <f t="shared" si="1"/>
        <v>92</v>
      </c>
      <c r="B95" s="30" t="s">
        <v>138</v>
      </c>
      <c r="C95" s="31" t="s">
        <v>81</v>
      </c>
      <c r="D95" s="15" t="s">
        <v>11</v>
      </c>
      <c r="E95" s="32">
        <v>0.0333680555555556</v>
      </c>
    </row>
    <row r="96" customHeight="1" spans="1:5">
      <c r="A96" s="29">
        <f t="shared" si="1"/>
        <v>93</v>
      </c>
      <c r="B96" s="30" t="s">
        <v>139</v>
      </c>
      <c r="C96" s="31" t="s">
        <v>81</v>
      </c>
      <c r="D96" s="15" t="s">
        <v>39</v>
      </c>
      <c r="E96" s="32">
        <v>0.0333796296296296</v>
      </c>
    </row>
    <row r="97" customHeight="1" spans="1:5">
      <c r="A97" s="29">
        <f t="shared" si="1"/>
        <v>94</v>
      </c>
      <c r="B97" s="30" t="s">
        <v>140</v>
      </c>
      <c r="C97" s="31" t="s">
        <v>54</v>
      </c>
      <c r="D97" s="15" t="s">
        <v>39</v>
      </c>
      <c r="E97" s="32">
        <v>0.0336111111111111</v>
      </c>
    </row>
    <row r="98" customHeight="1" spans="1:5">
      <c r="A98" s="29">
        <f t="shared" si="1"/>
        <v>95</v>
      </c>
      <c r="B98" s="30" t="s">
        <v>141</v>
      </c>
      <c r="C98" s="31" t="s">
        <v>54</v>
      </c>
      <c r="D98" s="15" t="s">
        <v>9</v>
      </c>
      <c r="E98" s="32">
        <v>0.0336805555555556</v>
      </c>
    </row>
    <row r="99" customHeight="1" spans="1:5">
      <c r="A99" s="29">
        <f t="shared" si="1"/>
        <v>96</v>
      </c>
      <c r="B99" s="30" t="s">
        <v>142</v>
      </c>
      <c r="C99" s="31" t="s">
        <v>64</v>
      </c>
      <c r="D99" s="15" t="s">
        <v>39</v>
      </c>
      <c r="E99" s="32">
        <v>0.0337268518518519</v>
      </c>
    </row>
    <row r="100" customHeight="1" spans="1:5">
      <c r="A100" s="29">
        <f t="shared" si="1"/>
        <v>97</v>
      </c>
      <c r="B100" s="30" t="s">
        <v>143</v>
      </c>
      <c r="C100" s="31" t="s">
        <v>54</v>
      </c>
      <c r="D100" s="15" t="s">
        <v>25</v>
      </c>
      <c r="E100" s="32">
        <v>0.03375</v>
      </c>
    </row>
    <row r="101" customHeight="1" spans="1:5">
      <c r="A101" s="29">
        <f t="shared" si="1"/>
        <v>98</v>
      </c>
      <c r="B101" s="30" t="s">
        <v>144</v>
      </c>
      <c r="C101" s="31" t="s">
        <v>54</v>
      </c>
      <c r="D101" s="15" t="s">
        <v>134</v>
      </c>
      <c r="E101" s="32">
        <v>0.0338194444444445</v>
      </c>
    </row>
    <row r="102" customHeight="1" spans="1:5">
      <c r="A102" s="29">
        <f t="shared" si="1"/>
        <v>99</v>
      </c>
      <c r="B102" s="30" t="s">
        <v>145</v>
      </c>
      <c r="C102" s="31" t="s">
        <v>20</v>
      </c>
      <c r="D102" s="15" t="s">
        <v>28</v>
      </c>
      <c r="E102" s="32">
        <v>0.0338194444444445</v>
      </c>
    </row>
    <row r="103" customHeight="1" spans="1:5">
      <c r="A103" s="29">
        <f t="shared" si="1"/>
        <v>100</v>
      </c>
      <c r="B103" s="30" t="s">
        <v>146</v>
      </c>
      <c r="C103" s="31" t="s">
        <v>54</v>
      </c>
      <c r="D103" s="15" t="s">
        <v>25</v>
      </c>
      <c r="E103" s="32">
        <v>0.033912037037037</v>
      </c>
    </row>
    <row r="104" customHeight="1" spans="1:5">
      <c r="A104" s="29">
        <f t="shared" si="1"/>
        <v>101</v>
      </c>
      <c r="B104" s="30" t="s">
        <v>147</v>
      </c>
      <c r="C104" s="31" t="s">
        <v>36</v>
      </c>
      <c r="D104" s="15" t="s">
        <v>39</v>
      </c>
      <c r="E104" s="32">
        <v>0.0343055555555556</v>
      </c>
    </row>
    <row r="105" customHeight="1" spans="1:5">
      <c r="A105" s="29">
        <f t="shared" si="1"/>
        <v>102</v>
      </c>
      <c r="B105" s="30" t="s">
        <v>148</v>
      </c>
      <c r="C105" s="31" t="s">
        <v>149</v>
      </c>
      <c r="D105" s="15" t="s">
        <v>39</v>
      </c>
      <c r="E105" s="32">
        <v>0.0343171296296296</v>
      </c>
    </row>
    <row r="106" customHeight="1" spans="1:5">
      <c r="A106" s="29">
        <f t="shared" si="1"/>
        <v>103</v>
      </c>
      <c r="B106" s="30" t="s">
        <v>150</v>
      </c>
      <c r="C106" s="31" t="s">
        <v>54</v>
      </c>
      <c r="D106" s="15" t="s">
        <v>9</v>
      </c>
      <c r="E106" s="32">
        <v>0.0344328703703704</v>
      </c>
    </row>
    <row r="107" customHeight="1" spans="1:5">
      <c r="A107" s="29">
        <f t="shared" si="1"/>
        <v>104</v>
      </c>
      <c r="B107" s="30" t="s">
        <v>151</v>
      </c>
      <c r="C107" s="31" t="s">
        <v>81</v>
      </c>
      <c r="D107" s="15" t="s">
        <v>25</v>
      </c>
      <c r="E107" s="32">
        <v>0.0345833333333333</v>
      </c>
    </row>
    <row r="108" customHeight="1" spans="1:5">
      <c r="A108" s="29">
        <f t="shared" si="1"/>
        <v>105</v>
      </c>
      <c r="B108" s="30" t="s">
        <v>152</v>
      </c>
      <c r="C108" s="31" t="s">
        <v>13</v>
      </c>
      <c r="D108" s="15" t="s">
        <v>25</v>
      </c>
      <c r="E108" s="32">
        <v>0.0345949074074074</v>
      </c>
    </row>
    <row r="109" customHeight="1" spans="1:5">
      <c r="A109" s="29">
        <f t="shared" si="1"/>
        <v>106</v>
      </c>
      <c r="B109" s="30" t="s">
        <v>153</v>
      </c>
      <c r="C109" s="31" t="s">
        <v>17</v>
      </c>
      <c r="D109" s="15" t="s">
        <v>39</v>
      </c>
      <c r="E109" s="32">
        <v>0.0346643518518518</v>
      </c>
    </row>
    <row r="110" customHeight="1" spans="1:5">
      <c r="A110" s="29">
        <f t="shared" si="1"/>
        <v>107</v>
      </c>
      <c r="B110" s="30" t="s">
        <v>154</v>
      </c>
      <c r="C110" s="31" t="s">
        <v>13</v>
      </c>
      <c r="D110" s="15" t="s">
        <v>25</v>
      </c>
      <c r="E110" s="32">
        <v>0.034837962962963</v>
      </c>
    </row>
    <row r="111" customHeight="1" spans="1:5">
      <c r="A111" s="29">
        <f t="shared" si="1"/>
        <v>108</v>
      </c>
      <c r="B111" s="30" t="s">
        <v>155</v>
      </c>
      <c r="C111" s="31" t="s">
        <v>36</v>
      </c>
      <c r="D111" s="15" t="s">
        <v>25</v>
      </c>
      <c r="E111" s="32">
        <v>0.034837962962963</v>
      </c>
    </row>
    <row r="112" customHeight="1" spans="1:5">
      <c r="A112" s="29">
        <f t="shared" si="1"/>
        <v>109</v>
      </c>
      <c r="B112" s="30" t="s">
        <v>156</v>
      </c>
      <c r="C112" s="31" t="s">
        <v>36</v>
      </c>
      <c r="D112" s="15" t="s">
        <v>25</v>
      </c>
      <c r="E112" s="32">
        <v>0.034849537037037</v>
      </c>
    </row>
    <row r="113" customHeight="1" spans="1:5">
      <c r="A113" s="29">
        <f t="shared" si="1"/>
        <v>110</v>
      </c>
      <c r="B113" s="30" t="s">
        <v>157</v>
      </c>
      <c r="C113" s="31" t="s">
        <v>81</v>
      </c>
      <c r="D113" s="15" t="s">
        <v>134</v>
      </c>
      <c r="E113" s="32">
        <v>0.0349768518518518</v>
      </c>
    </row>
    <row r="114" customHeight="1" spans="1:5">
      <c r="A114" s="29">
        <f t="shared" si="1"/>
        <v>111</v>
      </c>
      <c r="B114" s="30" t="s">
        <v>158</v>
      </c>
      <c r="C114" s="31" t="s">
        <v>101</v>
      </c>
      <c r="D114" s="15" t="s">
        <v>25</v>
      </c>
      <c r="E114" s="32">
        <v>0.0350578703703704</v>
      </c>
    </row>
    <row r="115" customHeight="1" spans="1:5">
      <c r="A115" s="29">
        <f t="shared" si="1"/>
        <v>112</v>
      </c>
      <c r="B115" s="30" t="s">
        <v>159</v>
      </c>
      <c r="C115" s="31" t="s">
        <v>36</v>
      </c>
      <c r="D115" s="15" t="s">
        <v>25</v>
      </c>
      <c r="E115" s="32">
        <v>0.0350694444444444</v>
      </c>
    </row>
    <row r="116" customHeight="1" spans="1:5">
      <c r="A116" s="29">
        <f t="shared" si="1"/>
        <v>113</v>
      </c>
      <c r="B116" s="30" t="s">
        <v>160</v>
      </c>
      <c r="C116" s="31" t="s">
        <v>13</v>
      </c>
      <c r="D116" s="15" t="s">
        <v>97</v>
      </c>
      <c r="E116" s="32">
        <v>0.0351967592592593</v>
      </c>
    </row>
    <row r="117" customHeight="1" spans="1:5">
      <c r="A117" s="29">
        <f t="shared" si="1"/>
        <v>114</v>
      </c>
      <c r="B117" s="30" t="s">
        <v>161</v>
      </c>
      <c r="C117" s="31" t="s">
        <v>162</v>
      </c>
      <c r="D117" s="15" t="s">
        <v>69</v>
      </c>
      <c r="E117" s="32">
        <v>0.0352083333333333</v>
      </c>
    </row>
    <row r="118" customHeight="1" spans="1:5">
      <c r="A118" s="29">
        <f t="shared" si="1"/>
        <v>115</v>
      </c>
      <c r="B118" s="30" t="s">
        <v>163</v>
      </c>
      <c r="C118" s="31" t="s">
        <v>123</v>
      </c>
      <c r="D118" s="15" t="s">
        <v>9</v>
      </c>
      <c r="E118" s="32">
        <v>0.0352777777777778</v>
      </c>
    </row>
    <row r="119" customHeight="1" spans="1:5">
      <c r="A119" s="29">
        <f t="shared" si="1"/>
        <v>116</v>
      </c>
      <c r="B119" s="30" t="s">
        <v>164</v>
      </c>
      <c r="C119" s="31" t="s">
        <v>54</v>
      </c>
      <c r="D119" s="15" t="s">
        <v>9</v>
      </c>
      <c r="E119" s="32">
        <v>0.0352893518518519</v>
      </c>
    </row>
    <row r="120" customHeight="1" spans="1:5">
      <c r="A120" s="29">
        <f t="shared" si="1"/>
        <v>117</v>
      </c>
      <c r="B120" s="30" t="s">
        <v>165</v>
      </c>
      <c r="C120" s="31" t="s">
        <v>36</v>
      </c>
      <c r="D120" s="15" t="s">
        <v>39</v>
      </c>
      <c r="E120" s="32">
        <v>0.0353240740740741</v>
      </c>
    </row>
    <row r="121" customHeight="1" spans="1:5">
      <c r="A121" s="29">
        <f t="shared" si="1"/>
        <v>118</v>
      </c>
      <c r="B121" s="30" t="s">
        <v>166</v>
      </c>
      <c r="C121" s="31" t="s">
        <v>13</v>
      </c>
      <c r="D121" s="15" t="s">
        <v>39</v>
      </c>
      <c r="E121" s="32">
        <v>0.0353935185185185</v>
      </c>
    </row>
    <row r="122" customHeight="1" spans="1:5">
      <c r="A122" s="29">
        <f t="shared" si="1"/>
        <v>119</v>
      </c>
      <c r="B122" s="30" t="s">
        <v>167</v>
      </c>
      <c r="C122" s="31" t="s">
        <v>54</v>
      </c>
      <c r="D122" s="15" t="s">
        <v>97</v>
      </c>
      <c r="E122" s="32">
        <v>0.0354282407407407</v>
      </c>
    </row>
    <row r="123" customHeight="1" spans="1:5">
      <c r="A123" s="29">
        <f t="shared" si="1"/>
        <v>120</v>
      </c>
      <c r="B123" s="30" t="s">
        <v>168</v>
      </c>
      <c r="C123" s="31" t="s">
        <v>54</v>
      </c>
      <c r="D123" s="15" t="s">
        <v>43</v>
      </c>
      <c r="E123" s="32">
        <v>0.0354398148148148</v>
      </c>
    </row>
    <row r="124" customHeight="1" spans="1:5">
      <c r="A124" s="29">
        <f t="shared" si="1"/>
        <v>121</v>
      </c>
      <c r="B124" s="30" t="s">
        <v>169</v>
      </c>
      <c r="C124" s="31" t="s">
        <v>54</v>
      </c>
      <c r="D124" s="15" t="s">
        <v>47</v>
      </c>
      <c r="E124" s="32">
        <v>0.0354398148148148</v>
      </c>
    </row>
    <row r="125" customHeight="1" spans="1:5">
      <c r="A125" s="29">
        <f t="shared" si="1"/>
        <v>122</v>
      </c>
      <c r="B125" s="30" t="s">
        <v>170</v>
      </c>
      <c r="C125" s="31" t="s">
        <v>149</v>
      </c>
      <c r="D125" s="15" t="s">
        <v>47</v>
      </c>
      <c r="E125" s="32">
        <v>0.0354398148148148</v>
      </c>
    </row>
    <row r="126" customHeight="1" spans="1:5">
      <c r="A126" s="29">
        <f t="shared" si="1"/>
        <v>123</v>
      </c>
      <c r="B126" s="30" t="s">
        <v>171</v>
      </c>
      <c r="C126" s="31" t="s">
        <v>36</v>
      </c>
      <c r="D126" s="15" t="s">
        <v>120</v>
      </c>
      <c r="E126" s="32">
        <v>0.035462962962963</v>
      </c>
    </row>
    <row r="127" customHeight="1" spans="1:5">
      <c r="A127" s="29">
        <f t="shared" si="1"/>
        <v>124</v>
      </c>
      <c r="B127" s="30" t="s">
        <v>172</v>
      </c>
      <c r="C127" s="31" t="s">
        <v>64</v>
      </c>
      <c r="D127" s="15" t="s">
        <v>134</v>
      </c>
      <c r="E127" s="32">
        <v>0.0355324074074074</v>
      </c>
    </row>
    <row r="128" customHeight="1" spans="1:5">
      <c r="A128" s="29">
        <f t="shared" si="1"/>
        <v>125</v>
      </c>
      <c r="B128" s="30" t="s">
        <v>173</v>
      </c>
      <c r="C128" s="31" t="s">
        <v>81</v>
      </c>
      <c r="D128" s="15" t="s">
        <v>174</v>
      </c>
      <c r="E128" s="32">
        <v>0.0355439814814815</v>
      </c>
    </row>
    <row r="129" customHeight="1" spans="1:5">
      <c r="A129" s="29">
        <f t="shared" si="1"/>
        <v>126</v>
      </c>
      <c r="B129" s="30" t="s">
        <v>175</v>
      </c>
      <c r="C129" s="31" t="s">
        <v>13</v>
      </c>
      <c r="D129" s="15" t="s">
        <v>39</v>
      </c>
      <c r="E129" s="32">
        <v>0.0358217592592593</v>
      </c>
    </row>
    <row r="130" customHeight="1" spans="1:5">
      <c r="A130" s="29">
        <f t="shared" si="1"/>
        <v>127</v>
      </c>
      <c r="B130" s="30" t="s">
        <v>176</v>
      </c>
      <c r="C130" s="31" t="s">
        <v>13</v>
      </c>
      <c r="D130" s="15" t="s">
        <v>47</v>
      </c>
      <c r="E130" s="32">
        <v>0.0358449074074074</v>
      </c>
    </row>
    <row r="131" customHeight="1" spans="1:5">
      <c r="A131" s="29">
        <f t="shared" si="1"/>
        <v>128</v>
      </c>
      <c r="B131" s="30" t="s">
        <v>177</v>
      </c>
      <c r="C131" s="31" t="s">
        <v>149</v>
      </c>
      <c r="D131" s="15" t="s">
        <v>9</v>
      </c>
      <c r="E131" s="32">
        <v>0.0359606481481482</v>
      </c>
    </row>
    <row r="132" customHeight="1" spans="1:5">
      <c r="A132" s="29">
        <f t="shared" si="1"/>
        <v>129</v>
      </c>
      <c r="B132" s="30" t="s">
        <v>178</v>
      </c>
      <c r="C132" s="31" t="s">
        <v>64</v>
      </c>
      <c r="D132" s="15" t="s">
        <v>179</v>
      </c>
      <c r="E132" s="32">
        <v>0.0359606481481482</v>
      </c>
    </row>
    <row r="133" customHeight="1" spans="1:5">
      <c r="A133" s="29">
        <f t="shared" ref="A133:A196" si="2">ROW(A130)</f>
        <v>130</v>
      </c>
      <c r="B133" s="30" t="s">
        <v>180</v>
      </c>
      <c r="C133" s="31" t="s">
        <v>46</v>
      </c>
      <c r="D133" s="15" t="s">
        <v>97</v>
      </c>
      <c r="E133" s="32">
        <v>0.0360648148148148</v>
      </c>
    </row>
    <row r="134" customHeight="1" spans="1:5">
      <c r="A134" s="29">
        <f t="shared" si="2"/>
        <v>131</v>
      </c>
      <c r="B134" s="30" t="s">
        <v>181</v>
      </c>
      <c r="C134" s="31" t="s">
        <v>182</v>
      </c>
      <c r="D134" s="15" t="s">
        <v>39</v>
      </c>
      <c r="E134" s="32">
        <v>0.036099537037037</v>
      </c>
    </row>
    <row r="135" customHeight="1" spans="1:5">
      <c r="A135" s="29">
        <f t="shared" si="2"/>
        <v>132</v>
      </c>
      <c r="B135" s="30" t="s">
        <v>183</v>
      </c>
      <c r="C135" s="31" t="s">
        <v>36</v>
      </c>
      <c r="D135" s="15" t="s">
        <v>32</v>
      </c>
      <c r="E135" s="32">
        <v>0.0361226851851852</v>
      </c>
    </row>
    <row r="136" customHeight="1" spans="1:5">
      <c r="A136" s="29">
        <f t="shared" si="2"/>
        <v>133</v>
      </c>
      <c r="B136" s="30" t="s">
        <v>184</v>
      </c>
      <c r="C136" s="31" t="s">
        <v>36</v>
      </c>
      <c r="D136" s="15" t="s">
        <v>69</v>
      </c>
      <c r="E136" s="32">
        <v>0.0361226851851852</v>
      </c>
    </row>
    <row r="137" customHeight="1" spans="1:5">
      <c r="A137" s="29">
        <f t="shared" si="2"/>
        <v>134</v>
      </c>
      <c r="B137" s="30" t="s">
        <v>185</v>
      </c>
      <c r="C137" s="31" t="s">
        <v>66</v>
      </c>
      <c r="D137" s="15" t="s">
        <v>69</v>
      </c>
      <c r="E137" s="32">
        <v>0.0361226851851852</v>
      </c>
    </row>
    <row r="138" customHeight="1" spans="1:5">
      <c r="A138" s="29">
        <f t="shared" si="2"/>
        <v>135</v>
      </c>
      <c r="B138" s="30" t="s">
        <v>186</v>
      </c>
      <c r="C138" s="31" t="s">
        <v>187</v>
      </c>
      <c r="D138" s="15" t="s">
        <v>47</v>
      </c>
      <c r="E138" s="32">
        <v>0.0361805555555556</v>
      </c>
    </row>
    <row r="139" customHeight="1" spans="1:5">
      <c r="A139" s="33">
        <f t="shared" si="2"/>
        <v>136</v>
      </c>
      <c r="B139" s="34" t="s">
        <v>188</v>
      </c>
      <c r="C139" s="35" t="s">
        <v>17</v>
      </c>
      <c r="D139" s="36" t="s">
        <v>189</v>
      </c>
      <c r="E139" s="37">
        <v>0.03625</v>
      </c>
    </row>
    <row r="140" customHeight="1" spans="1:5">
      <c r="A140" s="29">
        <f t="shared" si="2"/>
        <v>137</v>
      </c>
      <c r="B140" s="30" t="s">
        <v>190</v>
      </c>
      <c r="C140" s="31" t="s">
        <v>162</v>
      </c>
      <c r="D140" s="15" t="s">
        <v>9</v>
      </c>
      <c r="E140" s="32">
        <v>0.0362731481481481</v>
      </c>
    </row>
    <row r="141" customHeight="1" spans="1:5">
      <c r="A141" s="29">
        <f t="shared" si="2"/>
        <v>138</v>
      </c>
      <c r="B141" s="30" t="s">
        <v>191</v>
      </c>
      <c r="C141" s="31" t="s">
        <v>149</v>
      </c>
      <c r="D141" s="15" t="s">
        <v>69</v>
      </c>
      <c r="E141" s="32">
        <v>0.0363078703703704</v>
      </c>
    </row>
    <row r="142" customHeight="1" spans="1:5">
      <c r="A142" s="29">
        <f t="shared" si="2"/>
        <v>139</v>
      </c>
      <c r="B142" s="30" t="s">
        <v>192</v>
      </c>
      <c r="C142" s="31" t="s">
        <v>46</v>
      </c>
      <c r="D142" s="15" t="s">
        <v>39</v>
      </c>
      <c r="E142" s="32">
        <v>0.0363310185185185</v>
      </c>
    </row>
    <row r="143" customHeight="1" spans="1:5">
      <c r="A143" s="29">
        <f t="shared" si="2"/>
        <v>140</v>
      </c>
      <c r="B143" s="30" t="s">
        <v>193</v>
      </c>
      <c r="C143" s="31" t="s">
        <v>149</v>
      </c>
      <c r="D143" s="15" t="s">
        <v>39</v>
      </c>
      <c r="E143" s="32">
        <v>0.0363425925925926</v>
      </c>
    </row>
    <row r="144" customHeight="1" spans="1:5">
      <c r="A144" s="29">
        <f t="shared" si="2"/>
        <v>141</v>
      </c>
      <c r="B144" s="30" t="s">
        <v>194</v>
      </c>
      <c r="C144" s="31" t="s">
        <v>13</v>
      </c>
      <c r="D144" s="15" t="s">
        <v>39</v>
      </c>
      <c r="E144" s="32">
        <v>0.0363425925925926</v>
      </c>
    </row>
    <row r="145" customHeight="1" spans="1:5">
      <c r="A145" s="29">
        <f t="shared" si="2"/>
        <v>142</v>
      </c>
      <c r="B145" s="30" t="s">
        <v>195</v>
      </c>
      <c r="C145" s="31" t="s">
        <v>20</v>
      </c>
      <c r="D145" s="15" t="s">
        <v>196</v>
      </c>
      <c r="E145" s="32">
        <v>0.0364467592592593</v>
      </c>
    </row>
    <row r="146" customHeight="1" spans="1:5">
      <c r="A146" s="29">
        <f t="shared" si="2"/>
        <v>143</v>
      </c>
      <c r="B146" s="30" t="s">
        <v>197</v>
      </c>
      <c r="C146" s="31" t="s">
        <v>149</v>
      </c>
      <c r="D146" s="15" t="s">
        <v>25</v>
      </c>
      <c r="E146" s="32">
        <v>0.0365625</v>
      </c>
    </row>
    <row r="147" customHeight="1" spans="1:5">
      <c r="A147" s="29">
        <f t="shared" si="2"/>
        <v>144</v>
      </c>
      <c r="B147" s="30" t="s">
        <v>198</v>
      </c>
      <c r="C147" s="31" t="s">
        <v>81</v>
      </c>
      <c r="D147" s="15" t="s">
        <v>134</v>
      </c>
      <c r="E147" s="32">
        <v>0.036712962962963</v>
      </c>
    </row>
    <row r="148" customHeight="1" spans="1:5">
      <c r="A148" s="29">
        <f t="shared" si="2"/>
        <v>145</v>
      </c>
      <c r="B148" s="30" t="s">
        <v>199</v>
      </c>
      <c r="C148" s="31" t="s">
        <v>54</v>
      </c>
      <c r="D148" s="15" t="s">
        <v>28</v>
      </c>
      <c r="E148" s="32">
        <v>0.0367824074074074</v>
      </c>
    </row>
    <row r="149" customHeight="1" spans="1:5">
      <c r="A149" s="29">
        <f t="shared" si="2"/>
        <v>146</v>
      </c>
      <c r="B149" s="30" t="s">
        <v>200</v>
      </c>
      <c r="C149" s="31" t="s">
        <v>81</v>
      </c>
      <c r="D149" s="15" t="s">
        <v>23</v>
      </c>
      <c r="E149" s="32">
        <v>0.0369097222222222</v>
      </c>
    </row>
    <row r="150" customHeight="1" spans="1:5">
      <c r="A150" s="29">
        <f t="shared" si="2"/>
        <v>147</v>
      </c>
      <c r="B150" s="30" t="s">
        <v>201</v>
      </c>
      <c r="C150" s="31" t="s">
        <v>17</v>
      </c>
      <c r="D150" s="15" t="s">
        <v>52</v>
      </c>
      <c r="E150" s="32">
        <v>0.0370138888888889</v>
      </c>
    </row>
    <row r="151" customHeight="1" spans="1:5">
      <c r="A151" s="29">
        <f t="shared" si="2"/>
        <v>148</v>
      </c>
      <c r="B151" s="30" t="s">
        <v>202</v>
      </c>
      <c r="C151" s="31" t="s">
        <v>149</v>
      </c>
      <c r="D151" s="15" t="s">
        <v>52</v>
      </c>
      <c r="E151" s="32">
        <v>0.0370601851851852</v>
      </c>
    </row>
    <row r="152" customHeight="1" spans="1:5">
      <c r="A152" s="29">
        <f t="shared" si="2"/>
        <v>149</v>
      </c>
      <c r="B152" s="30" t="s">
        <v>203</v>
      </c>
      <c r="C152" s="31" t="s">
        <v>64</v>
      </c>
      <c r="D152" s="15" t="s">
        <v>74</v>
      </c>
      <c r="E152" s="32">
        <v>0.0370717592592593</v>
      </c>
    </row>
    <row r="153" customHeight="1" spans="1:5">
      <c r="A153" s="29">
        <f t="shared" si="2"/>
        <v>150</v>
      </c>
      <c r="B153" s="30" t="s">
        <v>204</v>
      </c>
      <c r="C153" s="31" t="s">
        <v>162</v>
      </c>
      <c r="D153" s="15" t="s">
        <v>47</v>
      </c>
      <c r="E153" s="32">
        <v>0.0371180555555556</v>
      </c>
    </row>
    <row r="154" customHeight="1" spans="1:5">
      <c r="A154" s="29">
        <f t="shared" si="2"/>
        <v>151</v>
      </c>
      <c r="B154" s="30" t="s">
        <v>205</v>
      </c>
      <c r="C154" s="31" t="s">
        <v>64</v>
      </c>
      <c r="D154" s="15" t="s">
        <v>47</v>
      </c>
      <c r="E154" s="32">
        <v>0.0371412037037037</v>
      </c>
    </row>
    <row r="155" customHeight="1" spans="1:5">
      <c r="A155" s="29">
        <f t="shared" si="2"/>
        <v>152</v>
      </c>
      <c r="B155" s="30" t="s">
        <v>206</v>
      </c>
      <c r="C155" s="31" t="s">
        <v>64</v>
      </c>
      <c r="D155" s="15" t="s">
        <v>47</v>
      </c>
      <c r="E155" s="32">
        <v>0.0371990740740741</v>
      </c>
    </row>
    <row r="156" customHeight="1" spans="1:5">
      <c r="A156" s="29">
        <f t="shared" si="2"/>
        <v>153</v>
      </c>
      <c r="B156" s="30" t="s">
        <v>207</v>
      </c>
      <c r="C156" s="31" t="s">
        <v>54</v>
      </c>
      <c r="D156" s="15" t="s">
        <v>25</v>
      </c>
      <c r="E156" s="32">
        <v>0.0372222222222222</v>
      </c>
    </row>
    <row r="157" customHeight="1" spans="1:5">
      <c r="A157" s="29">
        <f t="shared" si="2"/>
        <v>154</v>
      </c>
      <c r="B157" s="30" t="s">
        <v>208</v>
      </c>
      <c r="C157" s="31" t="s">
        <v>187</v>
      </c>
      <c r="D157" s="15" t="s">
        <v>28</v>
      </c>
      <c r="E157" s="32">
        <v>0.0372453703703704</v>
      </c>
    </row>
    <row r="158" customHeight="1" spans="1:5">
      <c r="A158" s="29">
        <f t="shared" si="2"/>
        <v>155</v>
      </c>
      <c r="B158" s="30" t="s">
        <v>209</v>
      </c>
      <c r="C158" s="31" t="s">
        <v>17</v>
      </c>
      <c r="D158" s="15" t="s">
        <v>210</v>
      </c>
      <c r="E158" s="32">
        <v>0.0373842592592593</v>
      </c>
    </row>
    <row r="159" customHeight="1" spans="1:5">
      <c r="A159" s="29">
        <f t="shared" si="2"/>
        <v>156</v>
      </c>
      <c r="B159" s="30" t="s">
        <v>211</v>
      </c>
      <c r="C159" s="31" t="s">
        <v>20</v>
      </c>
      <c r="D159" s="15" t="s">
        <v>25</v>
      </c>
      <c r="E159" s="32">
        <v>0.0373842592592593</v>
      </c>
    </row>
    <row r="160" customHeight="1" spans="1:5">
      <c r="A160" s="29">
        <f t="shared" si="2"/>
        <v>157</v>
      </c>
      <c r="B160" s="30" t="s">
        <v>212</v>
      </c>
      <c r="C160" s="31" t="s">
        <v>64</v>
      </c>
      <c r="D160" s="15" t="s">
        <v>69</v>
      </c>
      <c r="E160" s="32">
        <v>0.0375462962962963</v>
      </c>
    </row>
    <row r="161" customHeight="1" spans="1:5">
      <c r="A161" s="29">
        <f t="shared" si="2"/>
        <v>158</v>
      </c>
      <c r="B161" s="30" t="s">
        <v>213</v>
      </c>
      <c r="C161" s="31" t="s">
        <v>13</v>
      </c>
      <c r="D161" s="15" t="s">
        <v>214</v>
      </c>
      <c r="E161" s="32">
        <v>0.0375925925925926</v>
      </c>
    </row>
    <row r="162" customHeight="1" spans="1:5">
      <c r="A162" s="29">
        <f t="shared" si="2"/>
        <v>159</v>
      </c>
      <c r="B162" s="30" t="s">
        <v>215</v>
      </c>
      <c r="C162" s="31" t="s">
        <v>54</v>
      </c>
      <c r="D162" s="15" t="s">
        <v>134</v>
      </c>
      <c r="E162" s="32">
        <v>0.0376273148148148</v>
      </c>
    </row>
    <row r="163" customHeight="1" spans="1:5">
      <c r="A163" s="29">
        <f t="shared" si="2"/>
        <v>160</v>
      </c>
      <c r="B163" s="30" t="s">
        <v>216</v>
      </c>
      <c r="C163" s="31" t="s">
        <v>187</v>
      </c>
      <c r="D163" s="15" t="s">
        <v>47</v>
      </c>
      <c r="E163" s="32">
        <v>0.0376736111111111</v>
      </c>
    </row>
    <row r="164" customHeight="1" spans="1:5">
      <c r="A164" s="29">
        <f t="shared" si="2"/>
        <v>161</v>
      </c>
      <c r="B164" s="30" t="s">
        <v>217</v>
      </c>
      <c r="C164" s="31" t="s">
        <v>54</v>
      </c>
      <c r="D164" s="15" t="s">
        <v>32</v>
      </c>
      <c r="E164" s="32">
        <v>0.0379976851851852</v>
      </c>
    </row>
    <row r="165" customHeight="1" spans="1:5">
      <c r="A165" s="33">
        <f t="shared" si="2"/>
        <v>162</v>
      </c>
      <c r="B165" s="34" t="s">
        <v>218</v>
      </c>
      <c r="C165" s="35" t="s">
        <v>101</v>
      </c>
      <c r="D165" s="36" t="s">
        <v>189</v>
      </c>
      <c r="E165" s="37">
        <v>0.0381597222222222</v>
      </c>
    </row>
    <row r="166" customHeight="1" spans="1:5">
      <c r="A166" s="29">
        <f t="shared" si="2"/>
        <v>163</v>
      </c>
      <c r="B166" s="30" t="s">
        <v>219</v>
      </c>
      <c r="C166" s="31" t="s">
        <v>149</v>
      </c>
      <c r="D166" s="15" t="s">
        <v>47</v>
      </c>
      <c r="E166" s="32">
        <v>0.0381828703703704</v>
      </c>
    </row>
    <row r="167" customHeight="1" spans="1:5">
      <c r="A167" s="29">
        <f t="shared" si="2"/>
        <v>164</v>
      </c>
      <c r="B167" s="30" t="s">
        <v>220</v>
      </c>
      <c r="C167" s="31" t="s">
        <v>36</v>
      </c>
      <c r="D167" s="15" t="s">
        <v>97</v>
      </c>
      <c r="E167" s="32">
        <v>0.0382986111111111</v>
      </c>
    </row>
    <row r="168" customHeight="1" spans="1:5">
      <c r="A168" s="29">
        <f t="shared" si="2"/>
        <v>165</v>
      </c>
      <c r="B168" s="30" t="s">
        <v>221</v>
      </c>
      <c r="C168" s="31" t="s">
        <v>8</v>
      </c>
      <c r="D168" s="15" t="s">
        <v>28</v>
      </c>
      <c r="E168" s="32">
        <v>0.0384837962962963</v>
      </c>
    </row>
    <row r="169" customHeight="1" spans="1:5">
      <c r="A169" s="29">
        <f t="shared" si="2"/>
        <v>166</v>
      </c>
      <c r="B169" s="30" t="s">
        <v>222</v>
      </c>
      <c r="C169" s="31" t="s">
        <v>162</v>
      </c>
      <c r="D169" s="15" t="s">
        <v>23</v>
      </c>
      <c r="E169" s="32">
        <v>0.0385763888888889</v>
      </c>
    </row>
    <row r="170" customHeight="1" spans="1:5">
      <c r="A170" s="29">
        <f t="shared" si="2"/>
        <v>167</v>
      </c>
      <c r="B170" s="30" t="s">
        <v>223</v>
      </c>
      <c r="C170" s="31" t="s">
        <v>81</v>
      </c>
      <c r="D170" s="15" t="s">
        <v>39</v>
      </c>
      <c r="E170" s="32">
        <v>0.0386574074074074</v>
      </c>
    </row>
    <row r="171" customHeight="1" spans="1:5">
      <c r="A171" s="29">
        <f t="shared" si="2"/>
        <v>168</v>
      </c>
      <c r="B171" s="30" t="s">
        <v>224</v>
      </c>
      <c r="C171" s="31" t="s">
        <v>101</v>
      </c>
      <c r="D171" s="15" t="s">
        <v>30</v>
      </c>
      <c r="E171" s="32">
        <v>0.0386805555555556</v>
      </c>
    </row>
    <row r="172" customHeight="1" spans="1:5">
      <c r="A172" s="29">
        <f t="shared" si="2"/>
        <v>169</v>
      </c>
      <c r="B172" s="30" t="s">
        <v>225</v>
      </c>
      <c r="C172" s="31" t="s">
        <v>36</v>
      </c>
      <c r="D172" s="15" t="s">
        <v>25</v>
      </c>
      <c r="E172" s="32">
        <v>0.0386921296296296</v>
      </c>
    </row>
    <row r="173" customHeight="1" spans="1:5">
      <c r="A173" s="29">
        <f t="shared" si="2"/>
        <v>170</v>
      </c>
      <c r="B173" s="30" t="s">
        <v>226</v>
      </c>
      <c r="C173" s="31" t="s">
        <v>17</v>
      </c>
      <c r="D173" s="15" t="s">
        <v>25</v>
      </c>
      <c r="E173" s="32">
        <v>0.0386921296296296</v>
      </c>
    </row>
    <row r="174" customHeight="1" spans="1:5">
      <c r="A174" s="29">
        <f t="shared" si="2"/>
        <v>171</v>
      </c>
      <c r="B174" s="30" t="s">
        <v>227</v>
      </c>
      <c r="C174" s="31" t="s">
        <v>81</v>
      </c>
      <c r="D174" s="15" t="s">
        <v>25</v>
      </c>
      <c r="E174" s="32">
        <v>0.03875</v>
      </c>
    </row>
    <row r="175" customHeight="1" spans="1:5">
      <c r="A175" s="29">
        <f t="shared" si="2"/>
        <v>172</v>
      </c>
      <c r="B175" s="30" t="s">
        <v>228</v>
      </c>
      <c r="C175" s="31" t="s">
        <v>13</v>
      </c>
      <c r="D175" s="15" t="s">
        <v>25</v>
      </c>
      <c r="E175" s="32">
        <v>0.03875</v>
      </c>
    </row>
    <row r="176" customHeight="1" spans="1:5">
      <c r="A176" s="29">
        <f t="shared" si="2"/>
        <v>173</v>
      </c>
      <c r="B176" s="30" t="s">
        <v>229</v>
      </c>
      <c r="C176" s="31" t="s">
        <v>54</v>
      </c>
      <c r="D176" s="15" t="s">
        <v>25</v>
      </c>
      <c r="E176" s="32">
        <v>0.0388541666666667</v>
      </c>
    </row>
    <row r="177" customHeight="1" spans="1:5">
      <c r="A177" s="29">
        <f t="shared" si="2"/>
        <v>174</v>
      </c>
      <c r="B177" s="30" t="s">
        <v>230</v>
      </c>
      <c r="C177" s="31" t="s">
        <v>36</v>
      </c>
      <c r="D177" s="15" t="s">
        <v>25</v>
      </c>
      <c r="E177" s="32">
        <v>0.0388773148148148</v>
      </c>
    </row>
    <row r="178" customHeight="1" spans="1:5">
      <c r="A178" s="29">
        <f t="shared" si="2"/>
        <v>175</v>
      </c>
      <c r="B178" s="30" t="s">
        <v>231</v>
      </c>
      <c r="C178" s="31" t="s">
        <v>46</v>
      </c>
      <c r="D178" s="15" t="s">
        <v>69</v>
      </c>
      <c r="E178" s="32">
        <v>0.0389351851851852</v>
      </c>
    </row>
    <row r="179" customHeight="1" spans="1:5">
      <c r="A179" s="29">
        <f t="shared" si="2"/>
        <v>176</v>
      </c>
      <c r="B179" s="30" t="s">
        <v>232</v>
      </c>
      <c r="C179" s="31" t="s">
        <v>162</v>
      </c>
      <c r="D179" s="15" t="s">
        <v>134</v>
      </c>
      <c r="E179" s="32">
        <v>0.0389930555555556</v>
      </c>
    </row>
    <row r="180" customHeight="1" spans="1:5">
      <c r="A180" s="29">
        <f t="shared" si="2"/>
        <v>177</v>
      </c>
      <c r="B180" s="30" t="s">
        <v>233</v>
      </c>
      <c r="C180" s="31" t="s">
        <v>81</v>
      </c>
      <c r="D180" s="15" t="s">
        <v>134</v>
      </c>
      <c r="E180" s="32">
        <v>0.0390740740740741</v>
      </c>
    </row>
    <row r="181" customHeight="1" spans="1:5">
      <c r="A181" s="29">
        <f t="shared" si="2"/>
        <v>178</v>
      </c>
      <c r="B181" s="30" t="s">
        <v>234</v>
      </c>
      <c r="C181" s="31" t="s">
        <v>13</v>
      </c>
      <c r="D181" s="15" t="s">
        <v>69</v>
      </c>
      <c r="E181" s="32">
        <v>0.0390740740740741</v>
      </c>
    </row>
    <row r="182" customHeight="1" spans="1:5">
      <c r="A182" s="29">
        <f t="shared" si="2"/>
        <v>179</v>
      </c>
      <c r="B182" s="30" t="s">
        <v>235</v>
      </c>
      <c r="C182" s="31" t="s">
        <v>66</v>
      </c>
      <c r="D182" s="15" t="s">
        <v>39</v>
      </c>
      <c r="E182" s="32">
        <v>0.0390972222222222</v>
      </c>
    </row>
    <row r="183" customHeight="1" spans="1:5">
      <c r="A183" s="29">
        <f t="shared" si="2"/>
        <v>180</v>
      </c>
      <c r="B183" s="30" t="s">
        <v>236</v>
      </c>
      <c r="C183" s="31" t="s">
        <v>17</v>
      </c>
      <c r="D183" s="15" t="s">
        <v>87</v>
      </c>
      <c r="E183" s="32">
        <v>0.039212962962963</v>
      </c>
    </row>
    <row r="184" customHeight="1" spans="1:5">
      <c r="A184" s="29">
        <f t="shared" si="2"/>
        <v>181</v>
      </c>
      <c r="B184" s="30" t="s">
        <v>237</v>
      </c>
      <c r="C184" s="31" t="s">
        <v>54</v>
      </c>
      <c r="D184" s="15" t="s">
        <v>39</v>
      </c>
      <c r="E184" s="32">
        <v>0.0393865740740741</v>
      </c>
    </row>
    <row r="185" customHeight="1" spans="1:5">
      <c r="A185" s="29">
        <f t="shared" si="2"/>
        <v>182</v>
      </c>
      <c r="B185" s="30" t="s">
        <v>238</v>
      </c>
      <c r="C185" s="31" t="s">
        <v>17</v>
      </c>
      <c r="D185" s="15" t="s">
        <v>239</v>
      </c>
      <c r="E185" s="32">
        <v>0.0394907407407407</v>
      </c>
    </row>
    <row r="186" customHeight="1" spans="1:5">
      <c r="A186" s="29">
        <f t="shared" si="2"/>
        <v>183</v>
      </c>
      <c r="B186" s="30" t="s">
        <v>240</v>
      </c>
      <c r="C186" s="31" t="s">
        <v>101</v>
      </c>
      <c r="D186" s="15" t="s">
        <v>21</v>
      </c>
      <c r="E186" s="32">
        <v>0.039525462962963</v>
      </c>
    </row>
    <row r="187" customHeight="1" spans="1:5">
      <c r="A187" s="29">
        <f t="shared" si="2"/>
        <v>184</v>
      </c>
      <c r="B187" s="30" t="s">
        <v>241</v>
      </c>
      <c r="C187" s="31" t="s">
        <v>162</v>
      </c>
      <c r="D187" s="15" t="s">
        <v>9</v>
      </c>
      <c r="E187" s="32">
        <v>0.0396064814814815</v>
      </c>
    </row>
    <row r="188" customHeight="1" spans="1:5">
      <c r="A188" s="29">
        <f t="shared" si="2"/>
        <v>185</v>
      </c>
      <c r="B188" s="30" t="s">
        <v>242</v>
      </c>
      <c r="C188" s="31" t="s">
        <v>36</v>
      </c>
      <c r="D188" s="15" t="s">
        <v>243</v>
      </c>
      <c r="E188" s="32">
        <v>0.039837962962963</v>
      </c>
    </row>
    <row r="189" customHeight="1" spans="1:5">
      <c r="A189" s="29">
        <f t="shared" si="2"/>
        <v>186</v>
      </c>
      <c r="B189" s="30" t="s">
        <v>244</v>
      </c>
      <c r="C189" s="31" t="s">
        <v>36</v>
      </c>
      <c r="D189" s="15" t="s">
        <v>9</v>
      </c>
      <c r="E189" s="32">
        <v>0.039849537037037</v>
      </c>
    </row>
    <row r="190" customHeight="1" spans="1:5">
      <c r="A190" s="29">
        <f t="shared" si="2"/>
        <v>187</v>
      </c>
      <c r="B190" s="30" t="s">
        <v>245</v>
      </c>
      <c r="C190" s="31" t="s">
        <v>36</v>
      </c>
      <c r="D190" s="15" t="s">
        <v>9</v>
      </c>
      <c r="E190" s="32">
        <v>0.0398611111111111</v>
      </c>
    </row>
    <row r="191" customHeight="1" spans="1:5">
      <c r="A191" s="29">
        <f t="shared" si="2"/>
        <v>188</v>
      </c>
      <c r="B191" s="30" t="s">
        <v>246</v>
      </c>
      <c r="C191" s="31" t="s">
        <v>149</v>
      </c>
      <c r="D191" s="15" t="s">
        <v>25</v>
      </c>
      <c r="E191" s="32">
        <v>0.0399074074074074</v>
      </c>
    </row>
    <row r="192" customHeight="1" spans="1:5">
      <c r="A192" s="29">
        <f t="shared" si="2"/>
        <v>189</v>
      </c>
      <c r="B192" s="30" t="s">
        <v>247</v>
      </c>
      <c r="C192" s="31" t="s">
        <v>46</v>
      </c>
      <c r="D192" s="15" t="s">
        <v>134</v>
      </c>
      <c r="E192" s="32">
        <v>0.0400115740740741</v>
      </c>
    </row>
    <row r="193" customHeight="1" spans="1:5">
      <c r="A193" s="29">
        <f t="shared" si="2"/>
        <v>190</v>
      </c>
      <c r="B193" s="30" t="s">
        <v>248</v>
      </c>
      <c r="C193" s="31" t="s">
        <v>46</v>
      </c>
      <c r="D193" s="15" t="s">
        <v>249</v>
      </c>
      <c r="E193" s="32">
        <v>0.0400810185185185</v>
      </c>
    </row>
    <row r="194" customHeight="1" spans="1:5">
      <c r="A194" s="29">
        <f t="shared" si="2"/>
        <v>191</v>
      </c>
      <c r="B194" s="30" t="s">
        <v>250</v>
      </c>
      <c r="C194" s="31" t="s">
        <v>149</v>
      </c>
      <c r="D194" s="15" t="s">
        <v>9</v>
      </c>
      <c r="E194" s="32">
        <v>0.040150462962963</v>
      </c>
    </row>
    <row r="195" customHeight="1" spans="1:5">
      <c r="A195" s="29">
        <f t="shared" si="2"/>
        <v>192</v>
      </c>
      <c r="B195" s="30" t="s">
        <v>251</v>
      </c>
      <c r="C195" s="31" t="s">
        <v>54</v>
      </c>
      <c r="D195" s="15" t="s">
        <v>74</v>
      </c>
      <c r="E195" s="32">
        <v>0.0402777777777778</v>
      </c>
    </row>
    <row r="196" customHeight="1" spans="1:5">
      <c r="A196" s="29">
        <f t="shared" si="2"/>
        <v>193</v>
      </c>
      <c r="B196" s="30" t="s">
        <v>252</v>
      </c>
      <c r="C196" s="31" t="s">
        <v>149</v>
      </c>
      <c r="D196" s="15" t="s">
        <v>52</v>
      </c>
      <c r="E196" s="32">
        <v>0.0405787037037037</v>
      </c>
    </row>
    <row r="197" customHeight="1" spans="1:5">
      <c r="A197" s="29">
        <f t="shared" ref="A197:A230" si="3">ROW(A194)</f>
        <v>194</v>
      </c>
      <c r="B197" s="30" t="s">
        <v>253</v>
      </c>
      <c r="C197" s="31" t="s">
        <v>149</v>
      </c>
      <c r="D197" s="15" t="s">
        <v>134</v>
      </c>
      <c r="E197" s="32">
        <v>0.0407175925925926</v>
      </c>
    </row>
    <row r="198" customHeight="1" spans="1:5">
      <c r="A198" s="29">
        <f t="shared" si="3"/>
        <v>195</v>
      </c>
      <c r="B198" s="30" t="s">
        <v>254</v>
      </c>
      <c r="C198" s="31" t="s">
        <v>255</v>
      </c>
      <c r="D198" s="15" t="s">
        <v>47</v>
      </c>
      <c r="E198" s="32">
        <v>0.0407986111111111</v>
      </c>
    </row>
    <row r="199" customHeight="1" spans="1:5">
      <c r="A199" s="29">
        <f t="shared" si="3"/>
        <v>196</v>
      </c>
      <c r="B199" s="30" t="s">
        <v>256</v>
      </c>
      <c r="C199" s="31" t="s">
        <v>64</v>
      </c>
      <c r="D199" s="15" t="s">
        <v>134</v>
      </c>
      <c r="E199" s="32">
        <v>0.0408101851851852</v>
      </c>
    </row>
    <row r="200" customHeight="1" spans="1:5">
      <c r="A200" s="29">
        <f t="shared" si="3"/>
        <v>197</v>
      </c>
      <c r="B200" s="30" t="s">
        <v>257</v>
      </c>
      <c r="C200" s="31" t="s">
        <v>13</v>
      </c>
      <c r="D200" s="15" t="s">
        <v>214</v>
      </c>
      <c r="E200" s="32">
        <v>0.0408796296296296</v>
      </c>
    </row>
    <row r="201" customHeight="1" spans="1:5">
      <c r="A201" s="29">
        <f t="shared" si="3"/>
        <v>198</v>
      </c>
      <c r="B201" s="30" t="s">
        <v>258</v>
      </c>
      <c r="C201" s="31" t="s">
        <v>64</v>
      </c>
      <c r="D201" s="15" t="s">
        <v>69</v>
      </c>
      <c r="E201" s="32">
        <v>0.0410763888888889</v>
      </c>
    </row>
    <row r="202" customHeight="1" spans="1:5">
      <c r="A202" s="29">
        <f t="shared" si="3"/>
        <v>199</v>
      </c>
      <c r="B202" s="30" t="s">
        <v>259</v>
      </c>
      <c r="C202" s="31" t="s">
        <v>54</v>
      </c>
      <c r="D202" s="15" t="s">
        <v>39</v>
      </c>
      <c r="E202" s="32">
        <v>0.041099537037037</v>
      </c>
    </row>
    <row r="203" customHeight="1" spans="1:5">
      <c r="A203" s="29">
        <f t="shared" si="3"/>
        <v>200</v>
      </c>
      <c r="B203" s="30" t="s">
        <v>260</v>
      </c>
      <c r="C203" s="31" t="s">
        <v>46</v>
      </c>
      <c r="D203" s="15" t="s">
        <v>23</v>
      </c>
      <c r="E203" s="32">
        <v>0.0411458333333333</v>
      </c>
    </row>
    <row r="204" customHeight="1" spans="1:5">
      <c r="A204" s="29">
        <f t="shared" si="3"/>
        <v>201</v>
      </c>
      <c r="B204" s="30" t="s">
        <v>261</v>
      </c>
      <c r="C204" s="31" t="s">
        <v>149</v>
      </c>
      <c r="D204" s="15" t="s">
        <v>9</v>
      </c>
      <c r="E204" s="32">
        <v>0.0416898148148148</v>
      </c>
    </row>
    <row r="205" customHeight="1" spans="1:5">
      <c r="A205" s="29">
        <f t="shared" si="3"/>
        <v>202</v>
      </c>
      <c r="B205" s="30" t="s">
        <v>262</v>
      </c>
      <c r="C205" s="31" t="s">
        <v>64</v>
      </c>
      <c r="D205" s="15" t="s">
        <v>243</v>
      </c>
      <c r="E205" s="32">
        <v>0.0424074074074074</v>
      </c>
    </row>
    <row r="206" customHeight="1" spans="1:5">
      <c r="A206" s="29">
        <f t="shared" si="3"/>
        <v>203</v>
      </c>
      <c r="B206" s="30" t="s">
        <v>263</v>
      </c>
      <c r="C206" s="31" t="s">
        <v>46</v>
      </c>
      <c r="D206" s="15" t="s">
        <v>69</v>
      </c>
      <c r="E206" s="32">
        <v>0.0424652777777778</v>
      </c>
    </row>
    <row r="207" customHeight="1" spans="1:5">
      <c r="A207" s="29">
        <f t="shared" si="3"/>
        <v>204</v>
      </c>
      <c r="B207" s="30" t="s">
        <v>264</v>
      </c>
      <c r="C207" s="31" t="s">
        <v>149</v>
      </c>
      <c r="D207" s="15" t="s">
        <v>28</v>
      </c>
      <c r="E207" s="32">
        <v>0.0428472222222222</v>
      </c>
    </row>
    <row r="208" customHeight="1" spans="1:5">
      <c r="A208" s="29">
        <f t="shared" si="3"/>
        <v>205</v>
      </c>
      <c r="B208" s="30" t="s">
        <v>265</v>
      </c>
      <c r="C208" s="31" t="s">
        <v>149</v>
      </c>
      <c r="D208" s="15" t="s">
        <v>23</v>
      </c>
      <c r="E208" s="32">
        <v>0.0428472222222222</v>
      </c>
    </row>
    <row r="209" customHeight="1" spans="1:5">
      <c r="A209" s="29">
        <f t="shared" si="3"/>
        <v>206</v>
      </c>
      <c r="B209" s="30" t="s">
        <v>266</v>
      </c>
      <c r="C209" s="31" t="s">
        <v>54</v>
      </c>
      <c r="D209" s="15" t="s">
        <v>9</v>
      </c>
      <c r="E209" s="32">
        <v>0.0428703703703704</v>
      </c>
    </row>
    <row r="210" customHeight="1" spans="1:5">
      <c r="A210" s="29">
        <f t="shared" si="3"/>
        <v>207</v>
      </c>
      <c r="B210" s="30" t="s">
        <v>267</v>
      </c>
      <c r="C210" s="31" t="s">
        <v>187</v>
      </c>
      <c r="D210" s="15" t="s">
        <v>105</v>
      </c>
      <c r="E210" s="32">
        <v>0.0434375</v>
      </c>
    </row>
    <row r="211" customHeight="1" spans="1:5">
      <c r="A211" s="29">
        <f t="shared" si="3"/>
        <v>208</v>
      </c>
      <c r="B211" s="30" t="s">
        <v>268</v>
      </c>
      <c r="C211" s="31" t="s">
        <v>162</v>
      </c>
      <c r="D211" s="15" t="s">
        <v>23</v>
      </c>
      <c r="E211" s="32">
        <v>0.0436342592592593</v>
      </c>
    </row>
    <row r="212" customHeight="1" spans="1:5">
      <c r="A212" s="29">
        <f t="shared" si="3"/>
        <v>209</v>
      </c>
      <c r="B212" s="30" t="s">
        <v>269</v>
      </c>
      <c r="C212" s="31" t="s">
        <v>64</v>
      </c>
      <c r="D212" s="15" t="s">
        <v>270</v>
      </c>
      <c r="E212" s="32">
        <v>0.0444907407407407</v>
      </c>
    </row>
    <row r="213" customHeight="1" spans="1:5">
      <c r="A213" s="29">
        <f t="shared" si="3"/>
        <v>210</v>
      </c>
      <c r="B213" s="30" t="s">
        <v>271</v>
      </c>
      <c r="C213" s="31" t="s">
        <v>255</v>
      </c>
      <c r="D213" s="15" t="s">
        <v>25</v>
      </c>
      <c r="E213" s="32">
        <v>0.0447222222222222</v>
      </c>
    </row>
    <row r="214" customHeight="1" spans="1:5">
      <c r="A214" s="29">
        <f t="shared" si="3"/>
        <v>211</v>
      </c>
      <c r="B214" s="30" t="s">
        <v>272</v>
      </c>
      <c r="C214" s="31" t="s">
        <v>182</v>
      </c>
      <c r="D214" s="15" t="s">
        <v>23</v>
      </c>
      <c r="E214" s="32">
        <v>0.0452430555555556</v>
      </c>
    </row>
    <row r="215" customHeight="1" spans="1:5">
      <c r="A215" s="29">
        <f t="shared" si="3"/>
        <v>212</v>
      </c>
      <c r="B215" s="30" t="s">
        <v>273</v>
      </c>
      <c r="C215" s="31" t="s">
        <v>81</v>
      </c>
      <c r="D215" s="15" t="s">
        <v>52</v>
      </c>
      <c r="E215" s="32">
        <v>0.0452430555555556</v>
      </c>
    </row>
    <row r="216" customHeight="1" spans="1:5">
      <c r="A216" s="29">
        <f t="shared" si="3"/>
        <v>213</v>
      </c>
      <c r="B216" s="30" t="s">
        <v>274</v>
      </c>
      <c r="C216" s="31" t="s">
        <v>46</v>
      </c>
      <c r="D216" s="15" t="s">
        <v>23</v>
      </c>
      <c r="E216" s="32">
        <v>0.0459837962962963</v>
      </c>
    </row>
    <row r="217" customHeight="1" spans="1:5">
      <c r="A217" s="29">
        <f t="shared" si="3"/>
        <v>214</v>
      </c>
      <c r="B217" s="30" t="s">
        <v>275</v>
      </c>
      <c r="C217" s="31" t="s">
        <v>101</v>
      </c>
      <c r="D217" s="15" t="s">
        <v>23</v>
      </c>
      <c r="E217" s="32">
        <v>0.0459837962962963</v>
      </c>
    </row>
    <row r="218" customHeight="1" spans="1:5">
      <c r="A218" s="29">
        <f t="shared" si="3"/>
        <v>215</v>
      </c>
      <c r="B218" s="30" t="s">
        <v>276</v>
      </c>
      <c r="C218" s="31" t="s">
        <v>149</v>
      </c>
      <c r="D218" s="15" t="s">
        <v>134</v>
      </c>
      <c r="E218" s="32">
        <v>0.0472337962962963</v>
      </c>
    </row>
    <row r="219" customHeight="1" spans="1:5">
      <c r="A219" s="29">
        <f t="shared" si="3"/>
        <v>216</v>
      </c>
      <c r="B219" s="30" t="s">
        <v>277</v>
      </c>
      <c r="C219" s="31" t="s">
        <v>81</v>
      </c>
      <c r="D219" s="15" t="s">
        <v>47</v>
      </c>
      <c r="E219" s="32">
        <v>0.0472569444444444</v>
      </c>
    </row>
    <row r="220" customHeight="1" spans="1:5">
      <c r="A220" s="29">
        <f t="shared" si="3"/>
        <v>217</v>
      </c>
      <c r="B220" s="30" t="s">
        <v>278</v>
      </c>
      <c r="C220" s="31" t="s">
        <v>64</v>
      </c>
      <c r="D220" s="15" t="s">
        <v>25</v>
      </c>
      <c r="E220" s="32">
        <v>0.0472569444444444</v>
      </c>
    </row>
    <row r="221" customHeight="1" spans="1:5">
      <c r="A221" s="29">
        <f t="shared" si="3"/>
        <v>218</v>
      </c>
      <c r="B221" s="30" t="s">
        <v>279</v>
      </c>
      <c r="C221" s="31" t="s">
        <v>17</v>
      </c>
      <c r="D221" s="15" t="s">
        <v>30</v>
      </c>
      <c r="E221" s="32">
        <v>0.0483333333333333</v>
      </c>
    </row>
    <row r="222" customHeight="1" spans="1:5">
      <c r="A222" s="29">
        <f t="shared" si="3"/>
        <v>219</v>
      </c>
      <c r="B222" s="30" t="s">
        <v>280</v>
      </c>
      <c r="C222" s="31" t="s">
        <v>46</v>
      </c>
      <c r="D222" s="15" t="s">
        <v>25</v>
      </c>
      <c r="E222" s="32">
        <v>0.0483680555555556</v>
      </c>
    </row>
    <row r="223" customHeight="1" spans="1:5">
      <c r="A223" s="29">
        <f t="shared" si="3"/>
        <v>220</v>
      </c>
      <c r="B223" s="30" t="s">
        <v>281</v>
      </c>
      <c r="C223" s="31" t="s">
        <v>81</v>
      </c>
      <c r="D223" s="15" t="s">
        <v>134</v>
      </c>
      <c r="E223" s="32">
        <v>0.0486805555555556</v>
      </c>
    </row>
    <row r="224" customHeight="1" spans="1:5">
      <c r="A224" s="29">
        <f t="shared" si="3"/>
        <v>221</v>
      </c>
      <c r="B224" s="30" t="s">
        <v>282</v>
      </c>
      <c r="C224" s="31" t="s">
        <v>54</v>
      </c>
      <c r="D224" s="15" t="s">
        <v>39</v>
      </c>
      <c r="E224" s="32">
        <v>0.048912037037037</v>
      </c>
    </row>
    <row r="225" customHeight="1" spans="1:5">
      <c r="A225" s="29">
        <f t="shared" si="3"/>
        <v>222</v>
      </c>
      <c r="B225" s="30" t="s">
        <v>283</v>
      </c>
      <c r="C225" s="31" t="s">
        <v>182</v>
      </c>
      <c r="D225" s="15" t="s">
        <v>120</v>
      </c>
      <c r="E225" s="32">
        <v>0.0515856481481481</v>
      </c>
    </row>
    <row r="226" customHeight="1" spans="1:5">
      <c r="A226" s="29">
        <f t="shared" si="3"/>
        <v>223</v>
      </c>
      <c r="B226" s="30" t="s">
        <v>284</v>
      </c>
      <c r="C226" s="31" t="s">
        <v>255</v>
      </c>
      <c r="D226" s="15" t="s">
        <v>39</v>
      </c>
      <c r="E226" s="32">
        <v>0.0554282407407407</v>
      </c>
    </row>
    <row r="227" customHeight="1" spans="1:5">
      <c r="A227" s="29">
        <f t="shared" si="3"/>
        <v>224</v>
      </c>
      <c r="B227" s="30" t="s">
        <v>285</v>
      </c>
      <c r="C227" s="31" t="s">
        <v>54</v>
      </c>
      <c r="D227" s="15" t="s">
        <v>25</v>
      </c>
      <c r="E227" s="32">
        <v>0.0554513888888889</v>
      </c>
    </row>
    <row r="228" customHeight="1" spans="1:5">
      <c r="A228" s="29">
        <f t="shared" si="3"/>
        <v>225</v>
      </c>
      <c r="B228" s="30" t="s">
        <v>286</v>
      </c>
      <c r="C228" s="31" t="s">
        <v>54</v>
      </c>
      <c r="D228" s="15" t="s">
        <v>9</v>
      </c>
      <c r="E228" s="32">
        <v>0.0575347222222222</v>
      </c>
    </row>
    <row r="229" customHeight="1" spans="1:5">
      <c r="A229" s="33">
        <f t="shared" si="3"/>
        <v>226</v>
      </c>
      <c r="B229" s="34" t="s">
        <v>287</v>
      </c>
      <c r="C229" s="35" t="s">
        <v>81</v>
      </c>
      <c r="D229" s="36" t="s">
        <v>189</v>
      </c>
      <c r="E229" s="37">
        <v>0.0575347222222222</v>
      </c>
    </row>
    <row r="230" customHeight="1" spans="1:5">
      <c r="A230" s="29">
        <f t="shared" si="3"/>
        <v>227</v>
      </c>
      <c r="B230" s="30" t="s">
        <v>288</v>
      </c>
      <c r="C230" s="31" t="s">
        <v>36</v>
      </c>
      <c r="D230" s="15" t="s">
        <v>9</v>
      </c>
      <c r="E230" s="32">
        <v>0.0600694444444444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workbookViewId="0">
      <selection activeCell="B26" sqref="B26"/>
    </sheetView>
  </sheetViews>
  <sheetFormatPr defaultColWidth="9.14285714285714" defaultRowHeight="12.75" outlineLevelCol="2"/>
  <cols>
    <col min="1" max="1" width="12.5714285714286" style="2" customWidth="1"/>
    <col min="2" max="2" width="45.7142857142857" style="2" customWidth="1"/>
    <col min="3" max="3" width="18.4285714285714" style="3" customWidth="1"/>
    <col min="4" max="16384" width="9.14285714285714" style="2"/>
  </cols>
  <sheetData>
    <row r="1" ht="30" customHeight="1" spans="1:3">
      <c r="A1" s="4" t="s">
        <v>289</v>
      </c>
      <c r="B1" s="4"/>
      <c r="C1" s="4"/>
    </row>
    <row r="2" ht="18" spans="1:3">
      <c r="A2" s="5" t="s">
        <v>290</v>
      </c>
      <c r="B2" s="5"/>
      <c r="C2" s="5"/>
    </row>
    <row r="3" ht="15.75" spans="1:3">
      <c r="A3" s="6" t="s">
        <v>291</v>
      </c>
      <c r="B3" s="6"/>
      <c r="C3" s="6"/>
    </row>
    <row r="4" ht="18" customHeight="1" spans="1:3">
      <c r="A4" s="7" t="s">
        <v>292</v>
      </c>
      <c r="B4" s="8" t="s">
        <v>5</v>
      </c>
      <c r="C4" s="9" t="s">
        <v>293</v>
      </c>
    </row>
    <row r="5" ht="21" customHeight="1" spans="1:3">
      <c r="A5" s="10">
        <f t="shared" ref="A5:A68" si="0">ROW(A1)</f>
        <v>1</v>
      </c>
      <c r="B5" s="11" t="s">
        <v>39</v>
      </c>
      <c r="C5" s="12">
        <v>36</v>
      </c>
    </row>
    <row r="6" ht="21" customHeight="1" spans="1:3">
      <c r="A6" s="10">
        <f t="shared" si="0"/>
        <v>2</v>
      </c>
      <c r="B6" s="11" t="s">
        <v>25</v>
      </c>
      <c r="C6" s="12">
        <v>34</v>
      </c>
    </row>
    <row r="7" ht="21" customHeight="1" spans="1:3">
      <c r="A7" s="10">
        <f t="shared" si="0"/>
        <v>3</v>
      </c>
      <c r="B7" s="11" t="s">
        <v>9</v>
      </c>
      <c r="C7" s="13">
        <v>26</v>
      </c>
    </row>
    <row r="8" ht="21" customHeight="1" spans="1:3">
      <c r="A8" s="10">
        <f t="shared" si="0"/>
        <v>4</v>
      </c>
      <c r="B8" s="11" t="s">
        <v>47</v>
      </c>
      <c r="C8" s="13">
        <v>14</v>
      </c>
    </row>
    <row r="9" ht="21" customHeight="1" spans="1:3">
      <c r="A9" s="10">
        <f t="shared" si="0"/>
        <v>5</v>
      </c>
      <c r="B9" s="11" t="s">
        <v>134</v>
      </c>
      <c r="C9" s="13">
        <v>13</v>
      </c>
    </row>
    <row r="10" ht="15.75" customHeight="1" spans="1:3">
      <c r="A10" s="14">
        <f t="shared" si="0"/>
        <v>6</v>
      </c>
      <c r="B10" s="15" t="s">
        <v>23</v>
      </c>
      <c r="C10" s="16">
        <v>12</v>
      </c>
    </row>
    <row r="11" ht="15.75" spans="1:3">
      <c r="A11" s="14">
        <f t="shared" si="0"/>
        <v>7</v>
      </c>
      <c r="B11" s="15" t="s">
        <v>69</v>
      </c>
      <c r="C11" s="16">
        <v>11</v>
      </c>
    </row>
    <row r="12" ht="15.75" spans="1:3">
      <c r="A12" s="14">
        <f t="shared" si="0"/>
        <v>8</v>
      </c>
      <c r="B12" s="15" t="s">
        <v>74</v>
      </c>
      <c r="C12" s="16">
        <v>8</v>
      </c>
    </row>
    <row r="13" ht="15.75" spans="1:3">
      <c r="A13" s="14">
        <f t="shared" si="0"/>
        <v>9</v>
      </c>
      <c r="B13" s="15" t="s">
        <v>28</v>
      </c>
      <c r="C13" s="17">
        <v>7</v>
      </c>
    </row>
    <row r="14" ht="15.75" spans="1:3">
      <c r="A14" s="14">
        <f t="shared" si="0"/>
        <v>10</v>
      </c>
      <c r="B14" s="15" t="s">
        <v>30</v>
      </c>
      <c r="C14" s="16">
        <v>6</v>
      </c>
    </row>
    <row r="15" s="1" customFormat="1" ht="15.75" spans="1:3">
      <c r="A15" s="14">
        <f t="shared" si="0"/>
        <v>11</v>
      </c>
      <c r="B15" s="15" t="s">
        <v>52</v>
      </c>
      <c r="C15" s="17">
        <v>6</v>
      </c>
    </row>
    <row r="16" ht="15.75" spans="1:3">
      <c r="A16" s="14">
        <f t="shared" si="0"/>
        <v>12</v>
      </c>
      <c r="B16" s="15" t="s">
        <v>11</v>
      </c>
      <c r="C16" s="17">
        <v>6</v>
      </c>
    </row>
    <row r="17" ht="15.75" spans="1:3">
      <c r="A17" s="14">
        <f t="shared" si="0"/>
        <v>13</v>
      </c>
      <c r="B17" s="15" t="s">
        <v>97</v>
      </c>
      <c r="C17" s="16">
        <v>5</v>
      </c>
    </row>
    <row r="18" ht="15.75" spans="1:3">
      <c r="A18" s="14">
        <f t="shared" si="0"/>
        <v>14</v>
      </c>
      <c r="B18" s="15" t="s">
        <v>120</v>
      </c>
      <c r="C18" s="16">
        <v>4</v>
      </c>
    </row>
    <row r="19" ht="15.75" spans="1:3">
      <c r="A19" s="14">
        <f t="shared" si="0"/>
        <v>15</v>
      </c>
      <c r="B19" s="15" t="s">
        <v>43</v>
      </c>
      <c r="C19" s="16">
        <v>4</v>
      </c>
    </row>
    <row r="20" ht="15.75" spans="1:3">
      <c r="A20" s="14">
        <f t="shared" si="0"/>
        <v>16</v>
      </c>
      <c r="B20" s="15" t="s">
        <v>32</v>
      </c>
      <c r="C20" s="16">
        <v>4</v>
      </c>
    </row>
    <row r="21" ht="15.75" spans="1:3">
      <c r="A21" s="18">
        <f t="shared" si="0"/>
        <v>17</v>
      </c>
      <c r="B21" s="19" t="s">
        <v>189</v>
      </c>
      <c r="C21" s="20">
        <v>3</v>
      </c>
    </row>
    <row r="22" ht="15.75" spans="1:3">
      <c r="A22" s="14">
        <f t="shared" si="0"/>
        <v>18</v>
      </c>
      <c r="B22" s="15" t="s">
        <v>21</v>
      </c>
      <c r="C22" s="16">
        <v>2</v>
      </c>
    </row>
    <row r="23" ht="15.75" spans="1:3">
      <c r="A23" s="14">
        <f t="shared" si="0"/>
        <v>19</v>
      </c>
      <c r="B23" s="15" t="s">
        <v>105</v>
      </c>
      <c r="C23" s="16">
        <v>2</v>
      </c>
    </row>
    <row r="24" ht="15.75" spans="1:3">
      <c r="A24" s="14">
        <f t="shared" si="0"/>
        <v>20</v>
      </c>
      <c r="B24" s="15" t="s">
        <v>60</v>
      </c>
      <c r="C24" s="16">
        <v>2</v>
      </c>
    </row>
    <row r="25" ht="15.75" spans="1:3">
      <c r="A25" s="14">
        <f t="shared" si="0"/>
        <v>21</v>
      </c>
      <c r="B25" s="15" t="s">
        <v>34</v>
      </c>
      <c r="C25" s="16">
        <v>2</v>
      </c>
    </row>
    <row r="26" ht="15.75" spans="1:3">
      <c r="A26" s="14">
        <f t="shared" si="0"/>
        <v>22</v>
      </c>
      <c r="B26" s="15" t="s">
        <v>214</v>
      </c>
      <c r="C26" s="16">
        <v>2</v>
      </c>
    </row>
    <row r="27" ht="15.75" spans="1:3">
      <c r="A27" s="14">
        <f t="shared" si="0"/>
        <v>23</v>
      </c>
      <c r="B27" s="15" t="s">
        <v>243</v>
      </c>
      <c r="C27" s="16">
        <v>2</v>
      </c>
    </row>
    <row r="28" ht="15.75" spans="1:3">
      <c r="A28" s="14">
        <f t="shared" si="0"/>
        <v>24</v>
      </c>
      <c r="B28" s="15" t="s">
        <v>87</v>
      </c>
      <c r="C28" s="16">
        <v>2</v>
      </c>
    </row>
    <row r="29" ht="15.75" spans="1:3">
      <c r="A29" s="14">
        <f t="shared" si="0"/>
        <v>25</v>
      </c>
      <c r="B29" s="15" t="s">
        <v>71</v>
      </c>
      <c r="C29" s="16">
        <v>1</v>
      </c>
    </row>
    <row r="30" ht="15.75" spans="1:3">
      <c r="A30" s="14">
        <f t="shared" si="0"/>
        <v>26</v>
      </c>
      <c r="B30" s="15" t="s">
        <v>174</v>
      </c>
      <c r="C30" s="16">
        <v>1</v>
      </c>
    </row>
    <row r="31" ht="15.75" spans="1:3">
      <c r="A31" s="14">
        <f t="shared" si="0"/>
        <v>27</v>
      </c>
      <c r="B31" s="15" t="s">
        <v>37</v>
      </c>
      <c r="C31" s="16">
        <v>1</v>
      </c>
    </row>
    <row r="32" ht="15.75" spans="1:3">
      <c r="A32" s="14">
        <f t="shared" si="0"/>
        <v>28</v>
      </c>
      <c r="B32" s="15" t="s">
        <v>270</v>
      </c>
      <c r="C32" s="16">
        <v>1</v>
      </c>
    </row>
    <row r="33" ht="15.75" spans="1:3">
      <c r="A33" s="14">
        <f t="shared" si="0"/>
        <v>29</v>
      </c>
      <c r="B33" s="15" t="s">
        <v>210</v>
      </c>
      <c r="C33" s="16">
        <v>1</v>
      </c>
    </row>
    <row r="34" ht="15.75" spans="1:3">
      <c r="A34" s="14">
        <f t="shared" si="0"/>
        <v>30</v>
      </c>
      <c r="B34" s="15" t="s">
        <v>107</v>
      </c>
      <c r="C34" s="16">
        <v>1</v>
      </c>
    </row>
    <row r="35" ht="15.75" spans="1:3">
      <c r="A35" s="14">
        <f t="shared" si="0"/>
        <v>31</v>
      </c>
      <c r="B35" s="15" t="s">
        <v>18</v>
      </c>
      <c r="C35" s="16">
        <v>1</v>
      </c>
    </row>
    <row r="36" ht="15.75" spans="1:3">
      <c r="A36" s="14">
        <f t="shared" si="0"/>
        <v>32</v>
      </c>
      <c r="B36" s="15" t="s">
        <v>62</v>
      </c>
      <c r="C36" s="16">
        <v>1</v>
      </c>
    </row>
    <row r="37" ht="15.75" spans="1:3">
      <c r="A37" s="14">
        <f t="shared" si="0"/>
        <v>33</v>
      </c>
      <c r="B37" s="15" t="s">
        <v>196</v>
      </c>
      <c r="C37" s="16">
        <v>1</v>
      </c>
    </row>
    <row r="38" ht="15.75" spans="1:3">
      <c r="A38" s="14">
        <f t="shared" si="0"/>
        <v>34</v>
      </c>
      <c r="B38" s="15" t="s">
        <v>179</v>
      </c>
      <c r="C38" s="16">
        <v>1</v>
      </c>
    </row>
    <row r="39" ht="15.75" spans="1:3">
      <c r="A39" s="14">
        <f t="shared" si="0"/>
        <v>35</v>
      </c>
      <c r="B39" s="15" t="s">
        <v>83</v>
      </c>
      <c r="C39" s="16">
        <v>1</v>
      </c>
    </row>
    <row r="40" ht="15.75" spans="1:3">
      <c r="A40" s="14">
        <f t="shared" si="0"/>
        <v>36</v>
      </c>
      <c r="B40" s="15" t="s">
        <v>239</v>
      </c>
      <c r="C40" s="16">
        <v>1</v>
      </c>
    </row>
    <row r="41" ht="15.75" spans="1:3">
      <c r="A41" s="14">
        <f t="shared" si="0"/>
        <v>37</v>
      </c>
      <c r="B41" s="15" t="s">
        <v>249</v>
      </c>
      <c r="C41" s="16">
        <v>1</v>
      </c>
    </row>
    <row r="42" ht="15.75" spans="1:3">
      <c r="A42" s="14">
        <f t="shared" si="0"/>
        <v>38</v>
      </c>
      <c r="B42" s="15" t="s">
        <v>15</v>
      </c>
      <c r="C42" s="16">
        <v>1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2019-10-29T08:44:11Z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