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<sst xmlns="http://schemas.openxmlformats.org/spreadsheetml/2006/main" count="946" uniqueCount="427">
  <si>
    <t>CORRI CASTELNUOVO</t>
  </si>
  <si>
    <t>Castelnuovo di Porto, Rm 27 ottobre 2019</t>
  </si>
  <si>
    <t>Pos.</t>
  </si>
  <si>
    <t>Cognome</t>
  </si>
  <si>
    <t>Nome</t>
  </si>
  <si>
    <t>Cat.</t>
  </si>
  <si>
    <t>Società</t>
  </si>
  <si>
    <t>Tempo</t>
  </si>
  <si>
    <t>MACOLINO</t>
  </si>
  <si>
    <t>ADOLFO</t>
  </si>
  <si>
    <t>M40</t>
  </si>
  <si>
    <t>GRUPPO MILLEPIEDI</t>
  </si>
  <si>
    <t>SCARAMUCCI</t>
  </si>
  <si>
    <t>LUCA</t>
  </si>
  <si>
    <t>M35</t>
  </si>
  <si>
    <t>ISOLA SACRA A.S.C.D.</t>
  </si>
  <si>
    <t>BOUDOUMA</t>
  </si>
  <si>
    <t>YAHYA</t>
  </si>
  <si>
    <t>M50</t>
  </si>
  <si>
    <t>SABINA MARATHON CLUB</t>
  </si>
  <si>
    <t>MARTELLETTI</t>
  </si>
  <si>
    <t>STEFANO</t>
  </si>
  <si>
    <t>TM23</t>
  </si>
  <si>
    <t>ALTO LAZIO A.S.D.</t>
  </si>
  <si>
    <t>COSENTINO</t>
  </si>
  <si>
    <t>DOMENICO</t>
  </si>
  <si>
    <t>NISI</t>
  </si>
  <si>
    <t>ALESSIO</t>
  </si>
  <si>
    <t>A.S.D. AT RUNNING</t>
  </si>
  <si>
    <t>DI COLA</t>
  </si>
  <si>
    <t>ALESSANDRO</t>
  </si>
  <si>
    <t>PUROSANGUE ATHLETICS CLUB</t>
  </si>
  <si>
    <t>CIRULLI</t>
  </si>
  <si>
    <t>M45</t>
  </si>
  <si>
    <t>A.S. AMATORI VILLA PAMPHILI</t>
  </si>
  <si>
    <t>CELOZZI</t>
  </si>
  <si>
    <t>MAURIZIO</t>
  </si>
  <si>
    <t>ATLETICA FIANO ROMANO</t>
  </si>
  <si>
    <t>DI DONATO</t>
  </si>
  <si>
    <t>LEONARDO</t>
  </si>
  <si>
    <t>GUBINELLI</t>
  </si>
  <si>
    <t>MATTEO</t>
  </si>
  <si>
    <t>RUNCARD</t>
  </si>
  <si>
    <t>ARSENTI</t>
  </si>
  <si>
    <t>GUIDO</t>
  </si>
  <si>
    <t>PAIELLA</t>
  </si>
  <si>
    <t>PODISTICA CASALOTTI</t>
  </si>
  <si>
    <t>CIURLEO</t>
  </si>
  <si>
    <t>VINCENZO</t>
  </si>
  <si>
    <t>PASCUCCI</t>
  </si>
  <si>
    <t>FABIO</t>
  </si>
  <si>
    <t>PIERALISI</t>
  </si>
  <si>
    <t>MASSIMILIANO</t>
  </si>
  <si>
    <t>GELANGA</t>
  </si>
  <si>
    <t>VALERI</t>
  </si>
  <si>
    <t>LUCIANO</t>
  </si>
  <si>
    <t>M60</t>
  </si>
  <si>
    <t>A.S.D. PODISTICA VEIO</t>
  </si>
  <si>
    <t>ERAMO</t>
  </si>
  <si>
    <t>ROBERTO</t>
  </si>
  <si>
    <t>MANZO</t>
  </si>
  <si>
    <t>ANTONINO</t>
  </si>
  <si>
    <t>LUCCHESINI</t>
  </si>
  <si>
    <t>CLAUDIO</t>
  </si>
  <si>
    <t>UISP ROMA</t>
  </si>
  <si>
    <t>PRANTEDA</t>
  </si>
  <si>
    <t>GIULIA</t>
  </si>
  <si>
    <t>TF23</t>
  </si>
  <si>
    <t>MOLLICA</t>
  </si>
  <si>
    <t>MARIANO</t>
  </si>
  <si>
    <t>M55</t>
  </si>
  <si>
    <t>CORSA DEI SANTI</t>
  </si>
  <si>
    <t>BONANNI</t>
  </si>
  <si>
    <t>CALCATERRA SPORT ASD</t>
  </si>
  <si>
    <t>FRANCO</t>
  </si>
  <si>
    <t>RODRIGO</t>
  </si>
  <si>
    <t>FARINA</t>
  </si>
  <si>
    <t>MASSIMO</t>
  </si>
  <si>
    <t>1/2 MARATONA A STAFFETTA</t>
  </si>
  <si>
    <t>CAMILLI</t>
  </si>
  <si>
    <t>A.S.D. JUST RUN</t>
  </si>
  <si>
    <t>MENNA</t>
  </si>
  <si>
    <t>GIUSTINA</t>
  </si>
  <si>
    <t>F40</t>
  </si>
  <si>
    <t>ASD ROMATLETICA FOOTWORKS</t>
  </si>
  <si>
    <t>BRIDESON</t>
  </si>
  <si>
    <t>ROBERT</t>
  </si>
  <si>
    <t>ASD RUNNER TRAINER</t>
  </si>
  <si>
    <t>MARSANO</t>
  </si>
  <si>
    <t>DANIELE COSIMO</t>
  </si>
  <si>
    <t>PODISTICA SOLIDARIETA'</t>
  </si>
  <si>
    <t>MOCCIA</t>
  </si>
  <si>
    <t>GIUSEPPE</t>
  </si>
  <si>
    <t>BERNARDINI</t>
  </si>
  <si>
    <t>DANILO</t>
  </si>
  <si>
    <t>PACELLA</t>
  </si>
  <si>
    <t>TOMMASO</t>
  </si>
  <si>
    <t>MAZZONI</t>
  </si>
  <si>
    <t>GIANCARLO</t>
  </si>
  <si>
    <t>MARRAZZO</t>
  </si>
  <si>
    <t>FARATLETICA</t>
  </si>
  <si>
    <t>COLABUONO</t>
  </si>
  <si>
    <t>A.S.D. IL CAMPANILE</t>
  </si>
  <si>
    <t>VINCI</t>
  </si>
  <si>
    <t>SILVIA</t>
  </si>
  <si>
    <t>F45</t>
  </si>
  <si>
    <t>FORUM SPORT CENTER SSD SRL</t>
  </si>
  <si>
    <t>COLETTA</t>
  </si>
  <si>
    <t>DENNI</t>
  </si>
  <si>
    <t>RICCARDO</t>
  </si>
  <si>
    <t>NARDI</t>
  </si>
  <si>
    <t>LONGINO</t>
  </si>
  <si>
    <t>A.S.D. GO RUNNING</t>
  </si>
  <si>
    <t>DI MAIO</t>
  </si>
  <si>
    <t>PASQUALE</t>
  </si>
  <si>
    <t>SALVATI</t>
  </si>
  <si>
    <t>CRISTIAN</t>
  </si>
  <si>
    <t>FINOCCHI</t>
  </si>
  <si>
    <t>GIOVANNI</t>
  </si>
  <si>
    <t>LADISPOLI PROFESSIONE CICLISMO</t>
  </si>
  <si>
    <t>CAPPELLI</t>
  </si>
  <si>
    <t>CALABRINI</t>
  </si>
  <si>
    <t>CESARE</t>
  </si>
  <si>
    <t>LORETI</t>
  </si>
  <si>
    <t>BRUNO</t>
  </si>
  <si>
    <t>M70</t>
  </si>
  <si>
    <t>OLIVIERI</t>
  </si>
  <si>
    <t>DI NUCCI</t>
  </si>
  <si>
    <t>SQUADRANI</t>
  </si>
  <si>
    <t>MILANESE</t>
  </si>
  <si>
    <t>LAURA</t>
  </si>
  <si>
    <t>ATLETICA AVIANO</t>
  </si>
  <si>
    <t>RUGGERI</t>
  </si>
  <si>
    <t>DUE PONTI SRL</t>
  </si>
  <si>
    <t>SPACCAROTELLA</t>
  </si>
  <si>
    <t>FRANCESCO</t>
  </si>
  <si>
    <t>TRAIL DEI 2 LAGHI</t>
  </si>
  <si>
    <t>ANSELMI</t>
  </si>
  <si>
    <t>ACHILLE</t>
  </si>
  <si>
    <t>GARGANO</t>
  </si>
  <si>
    <t>ROMOLO</t>
  </si>
  <si>
    <t>M65</t>
  </si>
  <si>
    <t>SICUSO</t>
  </si>
  <si>
    <t>CARMELO</t>
  </si>
  <si>
    <t>LIBERO</t>
  </si>
  <si>
    <t>CINTIOLI</t>
  </si>
  <si>
    <t>SALVIONI</t>
  </si>
  <si>
    <t>SIMONA</t>
  </si>
  <si>
    <t>F50</t>
  </si>
  <si>
    <t>DI VENTURA</t>
  </si>
  <si>
    <t>FARACI</t>
  </si>
  <si>
    <t>A.S.D. ATLETICA SABAUDIA</t>
  </si>
  <si>
    <t>ANGELETTI</t>
  </si>
  <si>
    <t>FEDERICA</t>
  </si>
  <si>
    <t>TOMBOLINI</t>
  </si>
  <si>
    <t>CANESTRARI</t>
  </si>
  <si>
    <t>ANTONIO</t>
  </si>
  <si>
    <t>GP ATLETICA FALERIA</t>
  </si>
  <si>
    <t>TRAVAGLINI</t>
  </si>
  <si>
    <t>MAURO</t>
  </si>
  <si>
    <t>CELENTANO</t>
  </si>
  <si>
    <t>ANDREA</t>
  </si>
  <si>
    <t>FORESI</t>
  </si>
  <si>
    <t>SANTINI</t>
  </si>
  <si>
    <t>MONICA</t>
  </si>
  <si>
    <t>MARIANI</t>
  </si>
  <si>
    <t>PAOLO</t>
  </si>
  <si>
    <t>BIZZARRI</t>
  </si>
  <si>
    <t>FEDELI</t>
  </si>
  <si>
    <t>DANIELE</t>
  </si>
  <si>
    <t>GRILLI</t>
  </si>
  <si>
    <t>MARCO</t>
  </si>
  <si>
    <t>GALLINELLA</t>
  </si>
  <si>
    <t>COSTILOV</t>
  </si>
  <si>
    <t>IONEL</t>
  </si>
  <si>
    <t>ASD ATLETICO MONTEROTONDO</t>
  </si>
  <si>
    <t>MELCHIONDA</t>
  </si>
  <si>
    <t>LUIGI</t>
  </si>
  <si>
    <t>PAOLESSI</t>
  </si>
  <si>
    <t>PAOLA</t>
  </si>
  <si>
    <t>RIFONDAZIONE PODISTICA</t>
  </si>
  <si>
    <t>GIOVANNINI</t>
  </si>
  <si>
    <t>GIANLUCA</t>
  </si>
  <si>
    <t>MALATESTA</t>
  </si>
  <si>
    <t>UMBERTO</t>
  </si>
  <si>
    <t>VIVIAN</t>
  </si>
  <si>
    <t>CARRAFA</t>
  </si>
  <si>
    <t>PODISTICA COPERTINO</t>
  </si>
  <si>
    <t>BONADEO</t>
  </si>
  <si>
    <t>DAVIDE</t>
  </si>
  <si>
    <t>COLUCCI</t>
  </si>
  <si>
    <t>LONGO</t>
  </si>
  <si>
    <t>PIETRO MARIA</t>
  </si>
  <si>
    <t>LBM SPORT TEAM</t>
  </si>
  <si>
    <t>BALDINELLI</t>
  </si>
  <si>
    <t>SIMONE</t>
  </si>
  <si>
    <t>MONTEROSI RUN</t>
  </si>
  <si>
    <t>AVINO</t>
  </si>
  <si>
    <t>VITO</t>
  </si>
  <si>
    <t>MOZZICARELLI</t>
  </si>
  <si>
    <t>ADRIANO</t>
  </si>
  <si>
    <t>AGOSTINELLI</t>
  </si>
  <si>
    <t>NERI</t>
  </si>
  <si>
    <t>TITICA</t>
  </si>
  <si>
    <t>VADIM</t>
  </si>
  <si>
    <t>PALUMBO</t>
  </si>
  <si>
    <t>POLLASTRELLI</t>
  </si>
  <si>
    <t>SANDRO</t>
  </si>
  <si>
    <t>ASTERIX</t>
  </si>
  <si>
    <t>MEDICI</t>
  </si>
  <si>
    <t>AUGUSTO</t>
  </si>
  <si>
    <t>SCARMATO</t>
  </si>
  <si>
    <t>CAVALLARI</t>
  </si>
  <si>
    <t>MORENA</t>
  </si>
  <si>
    <t>ATLETICA ORTE</t>
  </si>
  <si>
    <t>BELLINI</t>
  </si>
  <si>
    <t>PIETRO</t>
  </si>
  <si>
    <t>CIPULLO</t>
  </si>
  <si>
    <t>VALENTINI</t>
  </si>
  <si>
    <t>MASSI</t>
  </si>
  <si>
    <t>ATL. DI MARCO SPORT</t>
  </si>
  <si>
    <t>MARA</t>
  </si>
  <si>
    <t>F60</t>
  </si>
  <si>
    <t>CICERONE</t>
  </si>
  <si>
    <t>GIULIO</t>
  </si>
  <si>
    <t>DI BONIFACIO</t>
  </si>
  <si>
    <t>ENZO</t>
  </si>
  <si>
    <t>PIACENTINI</t>
  </si>
  <si>
    <t>FEBI</t>
  </si>
  <si>
    <t>CINZIA</t>
  </si>
  <si>
    <t>ARNONE</t>
  </si>
  <si>
    <t>ANIELLO</t>
  </si>
  <si>
    <t>BELARDINELLI</t>
  </si>
  <si>
    <t>FRANCESCA</t>
  </si>
  <si>
    <t>MARZIALETTI</t>
  </si>
  <si>
    <t>GINO</t>
  </si>
  <si>
    <t>MINETTI</t>
  </si>
  <si>
    <t>HUIE</t>
  </si>
  <si>
    <t>ANN CATHERINE</t>
  </si>
  <si>
    <t>TROIANI</t>
  </si>
  <si>
    <t>IOPPOLO</t>
  </si>
  <si>
    <t>ANGELINA</t>
  </si>
  <si>
    <t>F55</t>
  </si>
  <si>
    <t>PERCORSSI</t>
  </si>
  <si>
    <t>IAGNITKAIA</t>
  </si>
  <si>
    <t>ELINA</t>
  </si>
  <si>
    <t>ANTONINI</t>
  </si>
  <si>
    <t>PROCACCI</t>
  </si>
  <si>
    <t>ROBERTA</t>
  </si>
  <si>
    <t>A.S.D. ATLETICA NEPI</t>
  </si>
  <si>
    <t>TODINI</t>
  </si>
  <si>
    <t>ORIANA</t>
  </si>
  <si>
    <t>PODISTICA CORCHIANO 2014</t>
  </si>
  <si>
    <t>RINALDI</t>
  </si>
  <si>
    <t>SILVESTRI</t>
  </si>
  <si>
    <t>PEZZOTTI</t>
  </si>
  <si>
    <t>GIUNTI</t>
  </si>
  <si>
    <t>A.S.D. ATL. VILLA GUGLIELMI</t>
  </si>
  <si>
    <t>TONI</t>
  </si>
  <si>
    <t>A.S.D. RIONE GARBATELLA</t>
  </si>
  <si>
    <t>TROCCIA</t>
  </si>
  <si>
    <t>PREVIATO</t>
  </si>
  <si>
    <t>WALTER</t>
  </si>
  <si>
    <t>STRIPE</t>
  </si>
  <si>
    <t>JENNIFER KATE ELISABETH</t>
  </si>
  <si>
    <t>ROSSI</t>
  </si>
  <si>
    <t>HERNANDEZ</t>
  </si>
  <si>
    <t>GILETTO</t>
  </si>
  <si>
    <t>BERTI</t>
  </si>
  <si>
    <t>IL CORRIDORE RUNNING CLUB ASD</t>
  </si>
  <si>
    <t>BATTISTELLI</t>
  </si>
  <si>
    <t>LIVIANO</t>
  </si>
  <si>
    <t>CERA</t>
  </si>
  <si>
    <t>LOREDANA</t>
  </si>
  <si>
    <t>PALOMBI</t>
  </si>
  <si>
    <t>STEVEN</t>
  </si>
  <si>
    <t>TERENZI</t>
  </si>
  <si>
    <t>DEBORA</t>
  </si>
  <si>
    <t>CAROLLO</t>
  </si>
  <si>
    <t>ROSARIO</t>
  </si>
  <si>
    <t>PLACIDI</t>
  </si>
  <si>
    <t>CLAUDIA</t>
  </si>
  <si>
    <t>COLASANTI</t>
  </si>
  <si>
    <t>ERCOLE</t>
  </si>
  <si>
    <t>AMORUSO</t>
  </si>
  <si>
    <t>EMILI</t>
  </si>
  <si>
    <t>BUDANO</t>
  </si>
  <si>
    <t>DI BENEDETTO</t>
  </si>
  <si>
    <t>MARILENA</t>
  </si>
  <si>
    <t>CESETTI</t>
  </si>
  <si>
    <t>LUPI</t>
  </si>
  <si>
    <t>GIAMPIERO</t>
  </si>
  <si>
    <t>MARZI</t>
  </si>
  <si>
    <t>BOCCIA</t>
  </si>
  <si>
    <t>GUGLIELMI</t>
  </si>
  <si>
    <t>ORIETTA</t>
  </si>
  <si>
    <t>PARASCHIVESCU</t>
  </si>
  <si>
    <t>WILLIAMS</t>
  </si>
  <si>
    <t>PLACATI</t>
  </si>
  <si>
    <t>ANNARITA</t>
  </si>
  <si>
    <t>MAINIERI</t>
  </si>
  <si>
    <t>PIERGALLINI</t>
  </si>
  <si>
    <t>9,92 RUNNING</t>
  </si>
  <si>
    <t>BORGOGNONI</t>
  </si>
  <si>
    <t>ARIANNA</t>
  </si>
  <si>
    <t>F35</t>
  </si>
  <si>
    <t>BARBETTI</t>
  </si>
  <si>
    <t>PELLEGRINI</t>
  </si>
  <si>
    <t>ASD PALESTRINA RUNNING</t>
  </si>
  <si>
    <t>PONZI</t>
  </si>
  <si>
    <t>LONATI</t>
  </si>
  <si>
    <t>RICCHI</t>
  </si>
  <si>
    <t>ELISABETTA</t>
  </si>
  <si>
    <t>MANCON</t>
  </si>
  <si>
    <t>ELISA</t>
  </si>
  <si>
    <t>DELL'ERBA</t>
  </si>
  <si>
    <t>MELFI</t>
  </si>
  <si>
    <t>ROSA SINFOROSA</t>
  </si>
  <si>
    <t>PIZZOLI</t>
  </si>
  <si>
    <t>CARLO ALBERTO</t>
  </si>
  <si>
    <t>TAGLIABUE</t>
  </si>
  <si>
    <t>RAGNI</t>
  </si>
  <si>
    <t>SCHISANI</t>
  </si>
  <si>
    <t>GIAMMARCO</t>
  </si>
  <si>
    <t>BRESCINI</t>
  </si>
  <si>
    <t>VENTURINI</t>
  </si>
  <si>
    <t>ROSELLA</t>
  </si>
  <si>
    <t>DE PETRIS</t>
  </si>
  <si>
    <t>DE MAGGI</t>
  </si>
  <si>
    <t>RAFFAELE</t>
  </si>
  <si>
    <t>M75</t>
  </si>
  <si>
    <t>PILUTTI</t>
  </si>
  <si>
    <t>ANTONUCCI</t>
  </si>
  <si>
    <t>FEDELE</t>
  </si>
  <si>
    <t>CARMELA</t>
  </si>
  <si>
    <t>A.S.D. PIANO MA ARRIVIAMO</t>
  </si>
  <si>
    <t>CLEMENTINI</t>
  </si>
  <si>
    <t>GIORGIO</t>
  </si>
  <si>
    <t>MARTINELLI</t>
  </si>
  <si>
    <t>MONIA</t>
  </si>
  <si>
    <t>PORRETTA</t>
  </si>
  <si>
    <t>DARIO</t>
  </si>
  <si>
    <t>SABATUCCI</t>
  </si>
  <si>
    <t>BEDIN</t>
  </si>
  <si>
    <t>IDA</t>
  </si>
  <si>
    <t>CRIVELLARO</t>
  </si>
  <si>
    <t>MONTELEONE</t>
  </si>
  <si>
    <t>EDUOARDO</t>
  </si>
  <si>
    <t>O'BRIEN</t>
  </si>
  <si>
    <t>CATHLEEN ERIN</t>
  </si>
  <si>
    <t>OLIMPIA 2004</t>
  </si>
  <si>
    <t>IEMMA</t>
  </si>
  <si>
    <t>LAMIA</t>
  </si>
  <si>
    <t>FILIPPONE</t>
  </si>
  <si>
    <t>ROSSANA</t>
  </si>
  <si>
    <t>MARCHI</t>
  </si>
  <si>
    <t>GIUFFRIDA</t>
  </si>
  <si>
    <t>MARZELLA</t>
  </si>
  <si>
    <t>PAMELA</t>
  </si>
  <si>
    <t>PIETRARELLI</t>
  </si>
  <si>
    <t>AMORI</t>
  </si>
  <si>
    <t>MARIA PIA</t>
  </si>
  <si>
    <t>CENNI</t>
  </si>
  <si>
    <t>F70</t>
  </si>
  <si>
    <t>G.S.D. LITAL</t>
  </si>
  <si>
    <t>DI MATTEO</t>
  </si>
  <si>
    <t>CHRISTIAN</t>
  </si>
  <si>
    <t>DIBENEDETTO</t>
  </si>
  <si>
    <t>PATRIZIO</t>
  </si>
  <si>
    <t>ESPOSITO</t>
  </si>
  <si>
    <t>ROSA</t>
  </si>
  <si>
    <t>BARRETTA</t>
  </si>
  <si>
    <t>ALFREDO</t>
  </si>
  <si>
    <t>VECCHI</t>
  </si>
  <si>
    <t>GRAZIA</t>
  </si>
  <si>
    <t>PODISTICA OSTIA</t>
  </si>
  <si>
    <t>DE VILLA</t>
  </si>
  <si>
    <t>TROISI</t>
  </si>
  <si>
    <t>MARIO</t>
  </si>
  <si>
    <t>POSSENTI</t>
  </si>
  <si>
    <t>ASD ATLETICA PALOMBARA</t>
  </si>
  <si>
    <t>SARROCCHI</t>
  </si>
  <si>
    <t>AIT</t>
  </si>
  <si>
    <t>RACHELE</t>
  </si>
  <si>
    <t>SAVINO</t>
  </si>
  <si>
    <t>RICCI</t>
  </si>
  <si>
    <t>SECONDO</t>
  </si>
  <si>
    <t>CARLO</t>
  </si>
  <si>
    <t>MARTINO</t>
  </si>
  <si>
    <t>D'AMBROSIO</t>
  </si>
  <si>
    <t>M80</t>
  </si>
  <si>
    <t>MARTINES</t>
  </si>
  <si>
    <t>MORMINA</t>
  </si>
  <si>
    <t>PETRELLI</t>
  </si>
  <si>
    <t>MARCELLA</t>
  </si>
  <si>
    <t>A.S. ROMA ROAD R.CLUB</t>
  </si>
  <si>
    <t>DI BONI</t>
  </si>
  <si>
    <t>BECCHIMANZI</t>
  </si>
  <si>
    <t>DONATO</t>
  </si>
  <si>
    <t>BLOM</t>
  </si>
  <si>
    <t>MAJLIS</t>
  </si>
  <si>
    <t>MORGANI</t>
  </si>
  <si>
    <t>ANNAMARIA</t>
  </si>
  <si>
    <t>GIGLI</t>
  </si>
  <si>
    <t>ANNA MARIA</t>
  </si>
  <si>
    <t>MOLINARI</t>
  </si>
  <si>
    <t>RUSSO</t>
  </si>
  <si>
    <t>VEROLI</t>
  </si>
  <si>
    <t>FEDERICO</t>
  </si>
  <si>
    <t>RUNNERS RIETI TOUR</t>
  </si>
  <si>
    <t>TAGLIAFERRI</t>
  </si>
  <si>
    <t>IVANA</t>
  </si>
  <si>
    <t>BROGI</t>
  </si>
  <si>
    <t>CELEBRIN</t>
  </si>
  <si>
    <t>VIVIANA</t>
  </si>
  <si>
    <t>DANIELI</t>
  </si>
  <si>
    <t>SABRINA</t>
  </si>
  <si>
    <t>FORTUNATO</t>
  </si>
  <si>
    <t>NATALE</t>
  </si>
  <si>
    <t>ICOLARI</t>
  </si>
  <si>
    <t>NADIA</t>
  </si>
  <si>
    <t>ARANEO</t>
  </si>
  <si>
    <t>Corri Castelnuovo</t>
  </si>
  <si>
    <t xml:space="preserve">5a edizione </t>
  </si>
  <si>
    <t>Castelnuovo di Porto (RM) Italia - 27 ottobre 2019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</si>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</sst>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&quot;€&quot;\ * #,##0_-;\-&quot;€&quot;\ * #,##0_-;_-&quot;€&quot;\ * &quot;-&quot;_-;_-@_-"/>
    <numFmt numFmtId="178" formatCode="_-* #,##0_-;\-* #,##0_-;_-* &quot;-&quot;_-;_-@_-"/>
    <numFmt numFmtId="179" formatCode="_-* #,##0.00_-;\-* #,##0.00_-;_-* &quot;-&quot;??_-;_-@_-"/>
  </numFmts>
  <fonts count="51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33" fillId="3" borderId="1" applyNumberFormat="0" applyAlignment="0" applyProtection="0"/>
    <xf numFmtId="0" fontId="34" fillId="0" borderId="2" applyNumberFormat="0" applyFill="0" applyAlignment="0" applyProtection="0"/>
    <xf numFmtId="0" fontId="0" fillId="4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6" applyNumberFormat="0" applyAlignment="0" applyProtection="0"/>
    <xf numFmtId="0" fontId="36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7" applyNumberFormat="0" applyAlignment="0" applyProtection="0"/>
    <xf numFmtId="0" fontId="32" fillId="12" borderId="0" applyNumberFormat="0" applyBorder="0" applyAlignment="0" applyProtection="0"/>
    <xf numFmtId="0" fontId="46" fillId="11" borderId="6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6" fillId="15" borderId="0" applyNumberFormat="0" applyBorder="0" applyAlignment="0" applyProtection="0"/>
    <xf numFmtId="0" fontId="3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/>
      <protection/>
    </xf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6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vertical="center" wrapText="1"/>
    </xf>
    <xf numFmtId="0" fontId="8" fillId="36" borderId="13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10" fillId="0" borderId="14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2" fontId="11" fillId="36" borderId="11" xfId="63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35" fontId="8" fillId="0" borderId="12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vertical="center" wrapText="1"/>
    </xf>
    <xf numFmtId="0" fontId="8" fillId="37" borderId="12" xfId="0" applyFont="1" applyFill="1" applyBorder="1" applyAlignment="1">
      <alignment horizontal="center" vertical="center" wrapText="1"/>
    </xf>
    <xf numFmtId="35" fontId="8" fillId="37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20" customWidth="1"/>
    <col min="2" max="2" width="17.421875" style="21" customWidth="1"/>
    <col min="3" max="3" width="18.8515625" style="21" customWidth="1"/>
    <col min="4" max="4" width="10.8515625" style="22" customWidth="1"/>
    <col min="5" max="5" width="31.140625" style="20" customWidth="1"/>
    <col min="6" max="6" width="13.421875" style="20" customWidth="1"/>
    <col min="7" max="16384" width="8.7109375" style="23" customWidth="1"/>
  </cols>
  <sheetData>
    <row r="1" spans="1:6" ht="34.5" customHeight="1">
      <c r="A1" s="24" t="s">
        <v>0</v>
      </c>
      <c r="B1" s="24"/>
      <c r="C1" s="24"/>
      <c r="D1" s="24"/>
      <c r="E1" s="24"/>
      <c r="F1" s="24"/>
    </row>
    <row r="2" spans="1:6" ht="27" customHeight="1">
      <c r="A2" s="25" t="s">
        <v>1</v>
      </c>
      <c r="B2" s="26"/>
      <c r="C2" s="26"/>
      <c r="D2" s="26"/>
      <c r="E2" s="26"/>
      <c r="F2" s="27"/>
    </row>
    <row r="3" spans="1:6" ht="27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spans="1:6" ht="27" customHeight="1">
      <c r="A4" s="13">
        <f>ROW(A1)</f>
        <v>1</v>
      </c>
      <c r="B4" s="14" t="s">
        <v>8</v>
      </c>
      <c r="C4" s="14" t="s">
        <v>9</v>
      </c>
      <c r="D4" s="29" t="s">
        <v>10</v>
      </c>
      <c r="E4" s="14" t="s">
        <v>11</v>
      </c>
      <c r="F4" s="30">
        <v>0.024525462962962964</v>
      </c>
    </row>
    <row r="5" spans="1:6" ht="27" customHeight="1">
      <c r="A5" s="13">
        <f aca="true" t="shared" si="0" ref="A5:A68">ROW(A2)</f>
        <v>2</v>
      </c>
      <c r="B5" s="14" t="s">
        <v>12</v>
      </c>
      <c r="C5" s="14" t="s">
        <v>13</v>
      </c>
      <c r="D5" s="29" t="s">
        <v>14</v>
      </c>
      <c r="E5" s="14" t="s">
        <v>15</v>
      </c>
      <c r="F5" s="30">
        <v>0.024780092592592593</v>
      </c>
    </row>
    <row r="6" spans="1:6" ht="27" customHeight="1">
      <c r="A6" s="13">
        <f t="shared" si="0"/>
        <v>3</v>
      </c>
      <c r="B6" s="14" t="s">
        <v>16</v>
      </c>
      <c r="C6" s="14" t="s">
        <v>17</v>
      </c>
      <c r="D6" s="29" t="s">
        <v>18</v>
      </c>
      <c r="E6" s="14" t="s">
        <v>19</v>
      </c>
      <c r="F6" s="30">
        <v>0.02494212962962963</v>
      </c>
    </row>
    <row r="7" spans="1:6" ht="27" customHeight="1">
      <c r="A7" s="13">
        <f t="shared" si="0"/>
        <v>4</v>
      </c>
      <c r="B7" s="14" t="s">
        <v>20</v>
      </c>
      <c r="C7" s="14" t="s">
        <v>21</v>
      </c>
      <c r="D7" s="29" t="s">
        <v>22</v>
      </c>
      <c r="E7" s="14" t="s">
        <v>23</v>
      </c>
      <c r="F7" s="30">
        <v>0.02516203703703704</v>
      </c>
    </row>
    <row r="8" spans="1:6" ht="27" customHeight="1">
      <c r="A8" s="13">
        <f t="shared" si="0"/>
        <v>5</v>
      </c>
      <c r="B8" s="14" t="s">
        <v>24</v>
      </c>
      <c r="C8" s="14" t="s">
        <v>25</v>
      </c>
      <c r="D8" s="29" t="s">
        <v>18</v>
      </c>
      <c r="E8" s="14" t="s">
        <v>19</v>
      </c>
      <c r="F8" s="30">
        <v>0.025277777777777777</v>
      </c>
    </row>
    <row r="9" spans="1:6" ht="27" customHeight="1">
      <c r="A9" s="13">
        <f t="shared" si="0"/>
        <v>6</v>
      </c>
      <c r="B9" s="14" t="s">
        <v>26</v>
      </c>
      <c r="C9" s="14" t="s">
        <v>27</v>
      </c>
      <c r="D9" s="29" t="s">
        <v>10</v>
      </c>
      <c r="E9" s="14" t="s">
        <v>28</v>
      </c>
      <c r="F9" s="30">
        <v>0.025636574074074076</v>
      </c>
    </row>
    <row r="10" spans="1:6" ht="27" customHeight="1">
      <c r="A10" s="13">
        <f t="shared" si="0"/>
        <v>7</v>
      </c>
      <c r="B10" s="14" t="s">
        <v>29</v>
      </c>
      <c r="C10" s="14" t="s">
        <v>30</v>
      </c>
      <c r="D10" s="29" t="s">
        <v>14</v>
      </c>
      <c r="E10" s="14" t="s">
        <v>31</v>
      </c>
      <c r="F10" s="30">
        <v>0.025925925925925925</v>
      </c>
    </row>
    <row r="11" spans="1:6" ht="27" customHeight="1">
      <c r="A11" s="13">
        <f t="shared" si="0"/>
        <v>8</v>
      </c>
      <c r="B11" s="14" t="s">
        <v>32</v>
      </c>
      <c r="C11" s="14" t="s">
        <v>30</v>
      </c>
      <c r="D11" s="29" t="s">
        <v>33</v>
      </c>
      <c r="E11" s="14" t="s">
        <v>34</v>
      </c>
      <c r="F11" s="30">
        <v>0.026157407407407407</v>
      </c>
    </row>
    <row r="12" spans="1:6" ht="27" customHeight="1">
      <c r="A12" s="13">
        <f t="shared" si="0"/>
        <v>9</v>
      </c>
      <c r="B12" s="14" t="s">
        <v>35</v>
      </c>
      <c r="C12" s="14" t="s">
        <v>36</v>
      </c>
      <c r="D12" s="29" t="s">
        <v>33</v>
      </c>
      <c r="E12" s="14" t="s">
        <v>37</v>
      </c>
      <c r="F12" s="30">
        <v>0.026631944444444444</v>
      </c>
    </row>
    <row r="13" spans="1:6" ht="27" customHeight="1">
      <c r="A13" s="13">
        <f t="shared" si="0"/>
        <v>10</v>
      </c>
      <c r="B13" s="14" t="s">
        <v>38</v>
      </c>
      <c r="C13" s="14" t="s">
        <v>39</v>
      </c>
      <c r="D13" s="29" t="s">
        <v>22</v>
      </c>
      <c r="E13" s="14" t="s">
        <v>37</v>
      </c>
      <c r="F13" s="30">
        <v>0.026747685185185187</v>
      </c>
    </row>
    <row r="14" spans="1:6" ht="27" customHeight="1">
      <c r="A14" s="13">
        <f t="shared" si="0"/>
        <v>11</v>
      </c>
      <c r="B14" s="14" t="s">
        <v>40</v>
      </c>
      <c r="C14" s="14" t="s">
        <v>41</v>
      </c>
      <c r="D14" s="29" t="s">
        <v>22</v>
      </c>
      <c r="E14" s="14" t="s">
        <v>42</v>
      </c>
      <c r="F14" s="30">
        <v>0.026944444444444444</v>
      </c>
    </row>
    <row r="15" spans="1:6" ht="27" customHeight="1">
      <c r="A15" s="13">
        <f t="shared" si="0"/>
        <v>12</v>
      </c>
      <c r="B15" s="14" t="s">
        <v>43</v>
      </c>
      <c r="C15" s="14" t="s">
        <v>44</v>
      </c>
      <c r="D15" s="29" t="s">
        <v>18</v>
      </c>
      <c r="E15" s="14" t="s">
        <v>23</v>
      </c>
      <c r="F15" s="30">
        <v>0.02710648148148148</v>
      </c>
    </row>
    <row r="16" spans="1:6" ht="27" customHeight="1">
      <c r="A16" s="13">
        <f t="shared" si="0"/>
        <v>13</v>
      </c>
      <c r="B16" s="14" t="s">
        <v>45</v>
      </c>
      <c r="C16" s="14" t="s">
        <v>41</v>
      </c>
      <c r="D16" s="29" t="s">
        <v>22</v>
      </c>
      <c r="E16" s="14" t="s">
        <v>46</v>
      </c>
      <c r="F16" s="30">
        <v>0.02722222222222222</v>
      </c>
    </row>
    <row r="17" spans="1:6" ht="27" customHeight="1">
      <c r="A17" s="13">
        <f t="shared" si="0"/>
        <v>14</v>
      </c>
      <c r="B17" s="14" t="s">
        <v>47</v>
      </c>
      <c r="C17" s="14" t="s">
        <v>48</v>
      </c>
      <c r="D17" s="29" t="s">
        <v>33</v>
      </c>
      <c r="E17" s="14" t="s">
        <v>31</v>
      </c>
      <c r="F17" s="30">
        <v>0.02730324074074074</v>
      </c>
    </row>
    <row r="18" spans="1:6" ht="27" customHeight="1">
      <c r="A18" s="13">
        <f t="shared" si="0"/>
        <v>15</v>
      </c>
      <c r="B18" s="14" t="s">
        <v>49</v>
      </c>
      <c r="C18" s="14" t="s">
        <v>50</v>
      </c>
      <c r="D18" s="29" t="s">
        <v>33</v>
      </c>
      <c r="E18" s="14" t="s">
        <v>34</v>
      </c>
      <c r="F18" s="30">
        <v>0.027337962962962963</v>
      </c>
    </row>
    <row r="19" spans="1:6" ht="27" customHeight="1">
      <c r="A19" s="13">
        <f t="shared" si="0"/>
        <v>16</v>
      </c>
      <c r="B19" s="14" t="s">
        <v>51</v>
      </c>
      <c r="C19" s="14" t="s">
        <v>52</v>
      </c>
      <c r="D19" s="29" t="s">
        <v>18</v>
      </c>
      <c r="E19" s="14" t="s">
        <v>23</v>
      </c>
      <c r="F19" s="30">
        <v>0.02758101851851852</v>
      </c>
    </row>
    <row r="20" spans="1:6" ht="27" customHeight="1">
      <c r="A20" s="13">
        <f t="shared" si="0"/>
        <v>17</v>
      </c>
      <c r="B20" s="14" t="s">
        <v>53</v>
      </c>
      <c r="C20" s="14" t="s">
        <v>21</v>
      </c>
      <c r="D20" s="29" t="s">
        <v>33</v>
      </c>
      <c r="E20" s="14" t="s">
        <v>23</v>
      </c>
      <c r="F20" s="30">
        <v>0.02761574074074074</v>
      </c>
    </row>
    <row r="21" spans="1:6" ht="27" customHeight="1">
      <c r="A21" s="13">
        <f t="shared" si="0"/>
        <v>18</v>
      </c>
      <c r="B21" s="14" t="s">
        <v>54</v>
      </c>
      <c r="C21" s="14" t="s">
        <v>55</v>
      </c>
      <c r="D21" s="29" t="s">
        <v>56</v>
      </c>
      <c r="E21" s="14" t="s">
        <v>57</v>
      </c>
      <c r="F21" s="30">
        <v>0.027662037037037037</v>
      </c>
    </row>
    <row r="22" spans="1:6" ht="27" customHeight="1">
      <c r="A22" s="13">
        <f t="shared" si="0"/>
        <v>19</v>
      </c>
      <c r="B22" s="14" t="s">
        <v>58</v>
      </c>
      <c r="C22" s="14" t="s">
        <v>59</v>
      </c>
      <c r="D22" s="29" t="s">
        <v>33</v>
      </c>
      <c r="E22" s="14" t="s">
        <v>31</v>
      </c>
      <c r="F22" s="30">
        <v>0.027731481481481482</v>
      </c>
    </row>
    <row r="23" spans="1:6" ht="27" customHeight="1">
      <c r="A23" s="13">
        <f t="shared" si="0"/>
        <v>20</v>
      </c>
      <c r="B23" s="14" t="s">
        <v>60</v>
      </c>
      <c r="C23" s="14" t="s">
        <v>61</v>
      </c>
      <c r="D23" s="29" t="s">
        <v>14</v>
      </c>
      <c r="E23" s="14" t="s">
        <v>19</v>
      </c>
      <c r="F23" s="30">
        <v>0.027835648148148148</v>
      </c>
    </row>
    <row r="24" spans="1:6" ht="27" customHeight="1">
      <c r="A24" s="13">
        <f t="shared" si="0"/>
        <v>21</v>
      </c>
      <c r="B24" s="14" t="s">
        <v>62</v>
      </c>
      <c r="C24" s="14" t="s">
        <v>63</v>
      </c>
      <c r="D24" s="29" t="s">
        <v>33</v>
      </c>
      <c r="E24" s="14" t="s">
        <v>64</v>
      </c>
      <c r="F24" s="30">
        <v>0.028148148148148148</v>
      </c>
    </row>
    <row r="25" spans="1:6" ht="27" customHeight="1">
      <c r="A25" s="13">
        <f t="shared" si="0"/>
        <v>22</v>
      </c>
      <c r="B25" s="14" t="s">
        <v>65</v>
      </c>
      <c r="C25" s="14" t="s">
        <v>66</v>
      </c>
      <c r="D25" s="29" t="s">
        <v>67</v>
      </c>
      <c r="E25" s="14" t="s">
        <v>42</v>
      </c>
      <c r="F25" s="30">
        <v>0.028356481481481483</v>
      </c>
    </row>
    <row r="26" spans="1:6" ht="27" customHeight="1">
      <c r="A26" s="13">
        <f t="shared" si="0"/>
        <v>23</v>
      </c>
      <c r="B26" s="14" t="s">
        <v>68</v>
      </c>
      <c r="C26" s="14" t="s">
        <v>69</v>
      </c>
      <c r="D26" s="29" t="s">
        <v>70</v>
      </c>
      <c r="E26" s="14" t="s">
        <v>71</v>
      </c>
      <c r="F26" s="30">
        <v>0.028506944444444446</v>
      </c>
    </row>
    <row r="27" spans="1:6" ht="27" customHeight="1">
      <c r="A27" s="13">
        <f t="shared" si="0"/>
        <v>24</v>
      </c>
      <c r="B27" s="14" t="s">
        <v>72</v>
      </c>
      <c r="C27" s="14" t="s">
        <v>50</v>
      </c>
      <c r="D27" s="29" t="s">
        <v>14</v>
      </c>
      <c r="E27" s="14" t="s">
        <v>73</v>
      </c>
      <c r="F27" s="30">
        <v>0.02886574074074074</v>
      </c>
    </row>
    <row r="28" spans="1:6" ht="27" customHeight="1">
      <c r="A28" s="13">
        <f t="shared" si="0"/>
        <v>25</v>
      </c>
      <c r="B28" s="14" t="s">
        <v>74</v>
      </c>
      <c r="C28" s="14" t="s">
        <v>75</v>
      </c>
      <c r="D28" s="29" t="s">
        <v>14</v>
      </c>
      <c r="E28" s="14" t="s">
        <v>31</v>
      </c>
      <c r="F28" s="30">
        <v>0.02886574074074074</v>
      </c>
    </row>
    <row r="29" spans="1:6" ht="27" customHeight="1">
      <c r="A29" s="13">
        <f t="shared" si="0"/>
        <v>26</v>
      </c>
      <c r="B29" s="14" t="s">
        <v>76</v>
      </c>
      <c r="C29" s="14" t="s">
        <v>77</v>
      </c>
      <c r="D29" s="29" t="s">
        <v>70</v>
      </c>
      <c r="E29" s="14" t="s">
        <v>78</v>
      </c>
      <c r="F29" s="30">
        <v>0.029131944444444443</v>
      </c>
    </row>
    <row r="30" spans="1:6" ht="27" customHeight="1">
      <c r="A30" s="13">
        <f t="shared" si="0"/>
        <v>27</v>
      </c>
      <c r="B30" s="14" t="s">
        <v>79</v>
      </c>
      <c r="C30" s="14" t="s">
        <v>27</v>
      </c>
      <c r="D30" s="29" t="s">
        <v>33</v>
      </c>
      <c r="E30" s="14" t="s">
        <v>80</v>
      </c>
      <c r="F30" s="30">
        <v>0.029166666666666667</v>
      </c>
    </row>
    <row r="31" spans="1:6" ht="27" customHeight="1">
      <c r="A31" s="13">
        <f t="shared" si="0"/>
        <v>28</v>
      </c>
      <c r="B31" s="14" t="s">
        <v>81</v>
      </c>
      <c r="C31" s="14" t="s">
        <v>82</v>
      </c>
      <c r="D31" s="29" t="s">
        <v>83</v>
      </c>
      <c r="E31" s="14" t="s">
        <v>84</v>
      </c>
      <c r="F31" s="30">
        <v>0.02917824074074074</v>
      </c>
    </row>
    <row r="32" spans="1:6" ht="27" customHeight="1">
      <c r="A32" s="13">
        <f t="shared" si="0"/>
        <v>29</v>
      </c>
      <c r="B32" s="14" t="s">
        <v>85</v>
      </c>
      <c r="C32" s="14" t="s">
        <v>86</v>
      </c>
      <c r="D32" s="29" t="s">
        <v>22</v>
      </c>
      <c r="E32" s="14" t="s">
        <v>87</v>
      </c>
      <c r="F32" s="30">
        <v>0.029421296296296296</v>
      </c>
    </row>
    <row r="33" spans="1:6" ht="27" customHeight="1">
      <c r="A33" s="31">
        <f t="shared" si="0"/>
        <v>30</v>
      </c>
      <c r="B33" s="32" t="s">
        <v>88</v>
      </c>
      <c r="C33" s="32" t="s">
        <v>89</v>
      </c>
      <c r="D33" s="33" t="s">
        <v>18</v>
      </c>
      <c r="E33" s="32" t="s">
        <v>90</v>
      </c>
      <c r="F33" s="34">
        <v>0.02949074074074074</v>
      </c>
    </row>
    <row r="34" spans="1:6" ht="27" customHeight="1">
      <c r="A34" s="31">
        <f t="shared" si="0"/>
        <v>31</v>
      </c>
      <c r="B34" s="32" t="s">
        <v>91</v>
      </c>
      <c r="C34" s="32" t="s">
        <v>92</v>
      </c>
      <c r="D34" s="33" t="s">
        <v>14</v>
      </c>
      <c r="E34" s="32" t="s">
        <v>90</v>
      </c>
      <c r="F34" s="34">
        <v>0.02952546296296296</v>
      </c>
    </row>
    <row r="35" spans="1:6" ht="27" customHeight="1">
      <c r="A35" s="13">
        <f t="shared" si="0"/>
        <v>32</v>
      </c>
      <c r="B35" s="14" t="s">
        <v>93</v>
      </c>
      <c r="C35" s="14" t="s">
        <v>94</v>
      </c>
      <c r="D35" s="29" t="s">
        <v>22</v>
      </c>
      <c r="E35" s="14" t="s">
        <v>28</v>
      </c>
      <c r="F35" s="30">
        <v>0.029618055555555557</v>
      </c>
    </row>
    <row r="36" spans="1:6" ht="27" customHeight="1">
      <c r="A36" s="13">
        <f t="shared" si="0"/>
        <v>33</v>
      </c>
      <c r="B36" s="14" t="s">
        <v>95</v>
      </c>
      <c r="C36" s="14" t="s">
        <v>96</v>
      </c>
      <c r="D36" s="29" t="s">
        <v>22</v>
      </c>
      <c r="E36" s="14" t="s">
        <v>37</v>
      </c>
      <c r="F36" s="30">
        <v>0.029780092592592594</v>
      </c>
    </row>
    <row r="37" spans="1:6" ht="27" customHeight="1">
      <c r="A37" s="13">
        <f t="shared" si="0"/>
        <v>34</v>
      </c>
      <c r="B37" s="14" t="s">
        <v>97</v>
      </c>
      <c r="C37" s="14" t="s">
        <v>98</v>
      </c>
      <c r="D37" s="29" t="s">
        <v>70</v>
      </c>
      <c r="E37" s="14" t="s">
        <v>46</v>
      </c>
      <c r="F37" s="30">
        <v>0.029861111111111113</v>
      </c>
    </row>
    <row r="38" spans="1:6" ht="27" customHeight="1">
      <c r="A38" s="13">
        <f t="shared" si="0"/>
        <v>35</v>
      </c>
      <c r="B38" s="14" t="s">
        <v>99</v>
      </c>
      <c r="C38" s="14" t="s">
        <v>74</v>
      </c>
      <c r="D38" s="29" t="s">
        <v>10</v>
      </c>
      <c r="E38" s="14" t="s">
        <v>100</v>
      </c>
      <c r="F38" s="30">
        <v>0.029907407407407407</v>
      </c>
    </row>
    <row r="39" spans="1:6" ht="27" customHeight="1">
      <c r="A39" s="13">
        <f t="shared" si="0"/>
        <v>36</v>
      </c>
      <c r="B39" s="14" t="s">
        <v>101</v>
      </c>
      <c r="C39" s="14" t="s">
        <v>13</v>
      </c>
      <c r="D39" s="29" t="s">
        <v>22</v>
      </c>
      <c r="E39" s="14" t="s">
        <v>102</v>
      </c>
      <c r="F39" s="30">
        <v>0.03005787037037037</v>
      </c>
    </row>
    <row r="40" spans="1:6" ht="27" customHeight="1">
      <c r="A40" s="13">
        <f t="shared" si="0"/>
        <v>37</v>
      </c>
      <c r="B40" s="14" t="s">
        <v>103</v>
      </c>
      <c r="C40" s="14" t="s">
        <v>104</v>
      </c>
      <c r="D40" s="29" t="s">
        <v>105</v>
      </c>
      <c r="E40" s="14" t="s">
        <v>106</v>
      </c>
      <c r="F40" s="30">
        <v>0.03009259259259259</v>
      </c>
    </row>
    <row r="41" spans="1:6" ht="27" customHeight="1">
      <c r="A41" s="13">
        <f t="shared" si="0"/>
        <v>38</v>
      </c>
      <c r="B41" s="14" t="s">
        <v>107</v>
      </c>
      <c r="C41" s="14" t="s">
        <v>69</v>
      </c>
      <c r="D41" s="29" t="s">
        <v>33</v>
      </c>
      <c r="E41" s="14" t="s">
        <v>73</v>
      </c>
      <c r="F41" s="30">
        <v>0.030185185185185186</v>
      </c>
    </row>
    <row r="42" spans="1:6" ht="27" customHeight="1">
      <c r="A42" s="13">
        <f t="shared" si="0"/>
        <v>39</v>
      </c>
      <c r="B42" s="14" t="s">
        <v>108</v>
      </c>
      <c r="C42" s="14" t="s">
        <v>109</v>
      </c>
      <c r="D42" s="29" t="s">
        <v>70</v>
      </c>
      <c r="E42" s="14" t="s">
        <v>31</v>
      </c>
      <c r="F42" s="30">
        <v>0.03023148148148148</v>
      </c>
    </row>
    <row r="43" spans="1:6" ht="27" customHeight="1">
      <c r="A43" s="13">
        <f t="shared" si="0"/>
        <v>40</v>
      </c>
      <c r="B43" s="14" t="s">
        <v>110</v>
      </c>
      <c r="C43" s="14" t="s">
        <v>111</v>
      </c>
      <c r="D43" s="29" t="s">
        <v>10</v>
      </c>
      <c r="E43" s="14" t="s">
        <v>112</v>
      </c>
      <c r="F43" s="30">
        <v>0.030266203703703705</v>
      </c>
    </row>
    <row r="44" spans="1:6" ht="27" customHeight="1">
      <c r="A44" s="13">
        <f t="shared" si="0"/>
        <v>41</v>
      </c>
      <c r="B44" s="14" t="s">
        <v>113</v>
      </c>
      <c r="C44" s="14" t="s">
        <v>114</v>
      </c>
      <c r="D44" s="29" t="s">
        <v>33</v>
      </c>
      <c r="E44" s="14" t="s">
        <v>31</v>
      </c>
      <c r="F44" s="30">
        <v>0.03027777777777778</v>
      </c>
    </row>
    <row r="45" spans="1:6" ht="27" customHeight="1">
      <c r="A45" s="13">
        <f t="shared" si="0"/>
        <v>42</v>
      </c>
      <c r="B45" s="14" t="s">
        <v>115</v>
      </c>
      <c r="C45" s="14" t="s">
        <v>116</v>
      </c>
      <c r="D45" s="29" t="s">
        <v>22</v>
      </c>
      <c r="E45" s="14" t="s">
        <v>23</v>
      </c>
      <c r="F45" s="30">
        <v>0.03037037037037037</v>
      </c>
    </row>
    <row r="46" spans="1:6" ht="27" customHeight="1">
      <c r="A46" s="13">
        <f t="shared" si="0"/>
        <v>43</v>
      </c>
      <c r="B46" s="14" t="s">
        <v>117</v>
      </c>
      <c r="C46" s="14" t="s">
        <v>118</v>
      </c>
      <c r="D46" s="29" t="s">
        <v>33</v>
      </c>
      <c r="E46" s="14" t="s">
        <v>119</v>
      </c>
      <c r="F46" s="30">
        <v>0.03048611111111111</v>
      </c>
    </row>
    <row r="47" spans="1:6" ht="27" customHeight="1">
      <c r="A47" s="13">
        <f t="shared" si="0"/>
        <v>44</v>
      </c>
      <c r="B47" s="14" t="s">
        <v>120</v>
      </c>
      <c r="C47" s="14" t="s">
        <v>66</v>
      </c>
      <c r="D47" s="29" t="s">
        <v>67</v>
      </c>
      <c r="E47" s="14" t="s">
        <v>46</v>
      </c>
      <c r="F47" s="30">
        <v>0.03059027777777778</v>
      </c>
    </row>
    <row r="48" spans="1:6" ht="27" customHeight="1">
      <c r="A48" s="13">
        <f t="shared" si="0"/>
        <v>45</v>
      </c>
      <c r="B48" s="14" t="s">
        <v>121</v>
      </c>
      <c r="C48" s="14" t="s">
        <v>122</v>
      </c>
      <c r="D48" s="29" t="s">
        <v>22</v>
      </c>
      <c r="E48" s="14" t="s">
        <v>37</v>
      </c>
      <c r="F48" s="30">
        <v>0.030625</v>
      </c>
    </row>
    <row r="49" spans="1:6" ht="27" customHeight="1">
      <c r="A49" s="13">
        <f t="shared" si="0"/>
        <v>46</v>
      </c>
      <c r="B49" s="14" t="s">
        <v>123</v>
      </c>
      <c r="C49" s="14" t="s">
        <v>124</v>
      </c>
      <c r="D49" s="29" t="s">
        <v>125</v>
      </c>
      <c r="E49" s="14" t="s">
        <v>42</v>
      </c>
      <c r="F49" s="30">
        <v>0.03076388888888889</v>
      </c>
    </row>
    <row r="50" spans="1:6" ht="27" customHeight="1">
      <c r="A50" s="13">
        <f t="shared" si="0"/>
        <v>47</v>
      </c>
      <c r="B50" s="14" t="s">
        <v>126</v>
      </c>
      <c r="C50" s="14" t="s">
        <v>27</v>
      </c>
      <c r="D50" s="29" t="s">
        <v>10</v>
      </c>
      <c r="E50" s="14" t="s">
        <v>23</v>
      </c>
      <c r="F50" s="30">
        <v>0.030960648148148147</v>
      </c>
    </row>
    <row r="51" spans="1:6" ht="27" customHeight="1">
      <c r="A51" s="31">
        <f t="shared" si="0"/>
        <v>48</v>
      </c>
      <c r="B51" s="32" t="s">
        <v>127</v>
      </c>
      <c r="C51" s="32" t="s">
        <v>61</v>
      </c>
      <c r="D51" s="33" t="s">
        <v>33</v>
      </c>
      <c r="E51" s="32" t="s">
        <v>90</v>
      </c>
      <c r="F51" s="34">
        <v>0.030972222222222224</v>
      </c>
    </row>
    <row r="52" spans="1:6" ht="27" customHeight="1">
      <c r="A52" s="13">
        <f t="shared" si="0"/>
        <v>49</v>
      </c>
      <c r="B52" s="14" t="s">
        <v>128</v>
      </c>
      <c r="C52" s="14" t="s">
        <v>36</v>
      </c>
      <c r="D52" s="29" t="s">
        <v>10</v>
      </c>
      <c r="E52" s="14" t="s">
        <v>37</v>
      </c>
      <c r="F52" s="30">
        <v>0.031030092592592592</v>
      </c>
    </row>
    <row r="53" spans="1:6" ht="27" customHeight="1">
      <c r="A53" s="13">
        <f t="shared" si="0"/>
        <v>50</v>
      </c>
      <c r="B53" s="14" t="s">
        <v>129</v>
      </c>
      <c r="C53" s="14" t="s">
        <v>130</v>
      </c>
      <c r="D53" s="29" t="s">
        <v>83</v>
      </c>
      <c r="E53" s="14" t="s">
        <v>131</v>
      </c>
      <c r="F53" s="30">
        <v>0.031053240740740742</v>
      </c>
    </row>
    <row r="54" spans="1:6" ht="27" customHeight="1">
      <c r="A54" s="13">
        <f t="shared" si="0"/>
        <v>51</v>
      </c>
      <c r="B54" s="14" t="s">
        <v>132</v>
      </c>
      <c r="C54" s="14" t="s">
        <v>109</v>
      </c>
      <c r="D54" s="29" t="s">
        <v>56</v>
      </c>
      <c r="E54" s="14" t="s">
        <v>133</v>
      </c>
      <c r="F54" s="30">
        <v>0.031122685185185184</v>
      </c>
    </row>
    <row r="55" spans="1:6" ht="27" customHeight="1">
      <c r="A55" s="13">
        <f t="shared" si="0"/>
        <v>52</v>
      </c>
      <c r="B55" s="14" t="s">
        <v>134</v>
      </c>
      <c r="C55" s="14" t="s">
        <v>135</v>
      </c>
      <c r="D55" s="29" t="s">
        <v>33</v>
      </c>
      <c r="E55" s="14" t="s">
        <v>136</v>
      </c>
      <c r="F55" s="30">
        <v>0.031238425925925926</v>
      </c>
    </row>
    <row r="56" spans="1:6" ht="27" customHeight="1">
      <c r="A56" s="13">
        <f t="shared" si="0"/>
        <v>53</v>
      </c>
      <c r="B56" s="14" t="s">
        <v>137</v>
      </c>
      <c r="C56" s="14" t="s">
        <v>138</v>
      </c>
      <c r="D56" s="29" t="s">
        <v>18</v>
      </c>
      <c r="E56" s="14" t="s">
        <v>28</v>
      </c>
      <c r="F56" s="30">
        <v>0.03128472222222222</v>
      </c>
    </row>
    <row r="57" spans="1:6" ht="27" customHeight="1">
      <c r="A57" s="13">
        <f t="shared" si="0"/>
        <v>54</v>
      </c>
      <c r="B57" s="14" t="s">
        <v>139</v>
      </c>
      <c r="C57" s="14" t="s">
        <v>140</v>
      </c>
      <c r="D57" s="29" t="s">
        <v>141</v>
      </c>
      <c r="E57" s="14" t="s">
        <v>42</v>
      </c>
      <c r="F57" s="30">
        <v>0.03166666666666667</v>
      </c>
    </row>
    <row r="58" spans="1:6" ht="27" customHeight="1">
      <c r="A58" s="13">
        <f t="shared" si="0"/>
        <v>55</v>
      </c>
      <c r="B58" s="14" t="s">
        <v>142</v>
      </c>
      <c r="C58" s="14" t="s">
        <v>143</v>
      </c>
      <c r="D58" s="29" t="s">
        <v>10</v>
      </c>
      <c r="E58" s="14" t="s">
        <v>144</v>
      </c>
      <c r="F58" s="30">
        <v>0.031782407407407405</v>
      </c>
    </row>
    <row r="59" spans="1:6" ht="27" customHeight="1">
      <c r="A59" s="13">
        <f t="shared" si="0"/>
        <v>56</v>
      </c>
      <c r="B59" s="14" t="s">
        <v>145</v>
      </c>
      <c r="C59" s="14" t="s">
        <v>59</v>
      </c>
      <c r="D59" s="29" t="s">
        <v>56</v>
      </c>
      <c r="E59" s="14" t="s">
        <v>84</v>
      </c>
      <c r="F59" s="30">
        <v>0.03186342592592593</v>
      </c>
    </row>
    <row r="60" spans="1:6" ht="27" customHeight="1">
      <c r="A60" s="13">
        <f t="shared" si="0"/>
        <v>57</v>
      </c>
      <c r="B60" s="14" t="s">
        <v>146</v>
      </c>
      <c r="C60" s="14" t="s">
        <v>147</v>
      </c>
      <c r="D60" s="29" t="s">
        <v>148</v>
      </c>
      <c r="E60" s="14" t="s">
        <v>46</v>
      </c>
      <c r="F60" s="30">
        <v>0.03189814814814815</v>
      </c>
    </row>
    <row r="61" spans="1:6" ht="27" customHeight="1">
      <c r="A61" s="13">
        <f t="shared" si="0"/>
        <v>58</v>
      </c>
      <c r="B61" s="14" t="s">
        <v>149</v>
      </c>
      <c r="C61" s="14" t="s">
        <v>118</v>
      </c>
      <c r="D61" s="29" t="s">
        <v>141</v>
      </c>
      <c r="E61" s="14" t="s">
        <v>57</v>
      </c>
      <c r="F61" s="30">
        <v>0.03193287037037037</v>
      </c>
    </row>
    <row r="62" spans="1:6" ht="27" customHeight="1">
      <c r="A62" s="13">
        <f t="shared" si="0"/>
        <v>59</v>
      </c>
      <c r="B62" s="14" t="s">
        <v>150</v>
      </c>
      <c r="C62" s="14" t="s">
        <v>52</v>
      </c>
      <c r="D62" s="29" t="s">
        <v>33</v>
      </c>
      <c r="E62" s="14" t="s">
        <v>151</v>
      </c>
      <c r="F62" s="30">
        <v>0.031967592592592596</v>
      </c>
    </row>
    <row r="63" spans="1:6" ht="27" customHeight="1">
      <c r="A63" s="13">
        <f t="shared" si="0"/>
        <v>60</v>
      </c>
      <c r="B63" s="14" t="s">
        <v>152</v>
      </c>
      <c r="C63" s="14" t="s">
        <v>153</v>
      </c>
      <c r="D63" s="29" t="s">
        <v>83</v>
      </c>
      <c r="E63" s="14" t="s">
        <v>23</v>
      </c>
      <c r="F63" s="30">
        <v>0.03200231481481482</v>
      </c>
    </row>
    <row r="64" spans="1:6" ht="27" customHeight="1">
      <c r="A64" s="13">
        <f t="shared" si="0"/>
        <v>61</v>
      </c>
      <c r="B64" s="14" t="s">
        <v>154</v>
      </c>
      <c r="C64" s="14" t="s">
        <v>36</v>
      </c>
      <c r="D64" s="29" t="s">
        <v>70</v>
      </c>
      <c r="E64" s="14" t="s">
        <v>23</v>
      </c>
      <c r="F64" s="30">
        <v>0.03203703703703704</v>
      </c>
    </row>
    <row r="65" spans="1:6" ht="27" customHeight="1">
      <c r="A65" s="13">
        <f t="shared" si="0"/>
        <v>62</v>
      </c>
      <c r="B65" s="14" t="s">
        <v>155</v>
      </c>
      <c r="C65" s="14" t="s">
        <v>156</v>
      </c>
      <c r="D65" s="29" t="s">
        <v>70</v>
      </c>
      <c r="E65" s="14" t="s">
        <v>157</v>
      </c>
      <c r="F65" s="30">
        <v>0.03214120370370371</v>
      </c>
    </row>
    <row r="66" spans="1:6" ht="27" customHeight="1">
      <c r="A66" s="13">
        <f t="shared" si="0"/>
        <v>63</v>
      </c>
      <c r="B66" s="14" t="s">
        <v>158</v>
      </c>
      <c r="C66" s="14" t="s">
        <v>159</v>
      </c>
      <c r="D66" s="29" t="s">
        <v>18</v>
      </c>
      <c r="E66" s="14" t="s">
        <v>157</v>
      </c>
      <c r="F66" s="30">
        <v>0.03215277777777778</v>
      </c>
    </row>
    <row r="67" spans="1:6" ht="27" customHeight="1">
      <c r="A67" s="13">
        <f t="shared" si="0"/>
        <v>64</v>
      </c>
      <c r="B67" s="14" t="s">
        <v>160</v>
      </c>
      <c r="C67" s="14" t="s">
        <v>161</v>
      </c>
      <c r="D67" s="29" t="s">
        <v>10</v>
      </c>
      <c r="E67" s="14" t="s">
        <v>151</v>
      </c>
      <c r="F67" s="30">
        <v>0.03225694444444444</v>
      </c>
    </row>
    <row r="68" spans="1:6" ht="27" customHeight="1">
      <c r="A68" s="13">
        <f t="shared" si="0"/>
        <v>65</v>
      </c>
      <c r="B68" s="14" t="s">
        <v>162</v>
      </c>
      <c r="C68" s="14" t="s">
        <v>50</v>
      </c>
      <c r="D68" s="29" t="s">
        <v>33</v>
      </c>
      <c r="E68" s="14" t="s">
        <v>100</v>
      </c>
      <c r="F68" s="30">
        <v>0.03248842592592593</v>
      </c>
    </row>
    <row r="69" spans="1:6" ht="27" customHeight="1">
      <c r="A69" s="13">
        <f aca="true" t="shared" si="1" ref="A69:A132">ROW(A66)</f>
        <v>66</v>
      </c>
      <c r="B69" s="14" t="s">
        <v>163</v>
      </c>
      <c r="C69" s="14" t="s">
        <v>164</v>
      </c>
      <c r="D69" s="29" t="s">
        <v>105</v>
      </c>
      <c r="E69" s="14" t="s">
        <v>23</v>
      </c>
      <c r="F69" s="30">
        <v>0.03252314814814815</v>
      </c>
    </row>
    <row r="70" spans="1:6" ht="27" customHeight="1">
      <c r="A70" s="13">
        <f t="shared" si="1"/>
        <v>67</v>
      </c>
      <c r="B70" s="14" t="s">
        <v>165</v>
      </c>
      <c r="C70" s="14" t="s">
        <v>166</v>
      </c>
      <c r="D70" s="29" t="s">
        <v>14</v>
      </c>
      <c r="E70" s="14" t="s">
        <v>42</v>
      </c>
      <c r="F70" s="30">
        <v>0.03253472222222222</v>
      </c>
    </row>
    <row r="71" spans="1:6" ht="27" customHeight="1">
      <c r="A71" s="13">
        <f t="shared" si="1"/>
        <v>68</v>
      </c>
      <c r="B71" s="14" t="s">
        <v>167</v>
      </c>
      <c r="C71" s="14" t="s">
        <v>92</v>
      </c>
      <c r="D71" s="29" t="s">
        <v>56</v>
      </c>
      <c r="E71" s="14" t="s">
        <v>31</v>
      </c>
      <c r="F71" s="30">
        <v>0.032546296296296295</v>
      </c>
    </row>
    <row r="72" spans="1:6" ht="27" customHeight="1">
      <c r="A72" s="13">
        <f t="shared" si="1"/>
        <v>69</v>
      </c>
      <c r="B72" s="14" t="s">
        <v>168</v>
      </c>
      <c r="C72" s="14" t="s">
        <v>169</v>
      </c>
      <c r="D72" s="29" t="s">
        <v>14</v>
      </c>
      <c r="E72" s="14" t="s">
        <v>42</v>
      </c>
      <c r="F72" s="30">
        <v>0.03259259259259259</v>
      </c>
    </row>
    <row r="73" spans="1:6" ht="27" customHeight="1">
      <c r="A73" s="13">
        <f t="shared" si="1"/>
        <v>70</v>
      </c>
      <c r="B73" s="14" t="s">
        <v>170</v>
      </c>
      <c r="C73" s="14" t="s">
        <v>171</v>
      </c>
      <c r="D73" s="29" t="s">
        <v>10</v>
      </c>
      <c r="E73" s="14" t="s">
        <v>23</v>
      </c>
      <c r="F73" s="30">
        <v>0.03263888888888889</v>
      </c>
    </row>
    <row r="74" spans="1:6" ht="27" customHeight="1">
      <c r="A74" s="13">
        <f t="shared" si="1"/>
        <v>71</v>
      </c>
      <c r="B74" s="14" t="s">
        <v>172</v>
      </c>
      <c r="C74" s="14" t="s">
        <v>169</v>
      </c>
      <c r="D74" s="29" t="s">
        <v>10</v>
      </c>
      <c r="E74" s="14" t="s">
        <v>23</v>
      </c>
      <c r="F74" s="30">
        <v>0.03263888888888889</v>
      </c>
    </row>
    <row r="75" spans="1:6" ht="27" customHeight="1">
      <c r="A75" s="13">
        <f t="shared" si="1"/>
        <v>72</v>
      </c>
      <c r="B75" s="14" t="s">
        <v>173</v>
      </c>
      <c r="C75" s="14" t="s">
        <v>174</v>
      </c>
      <c r="D75" s="29" t="s">
        <v>14</v>
      </c>
      <c r="E75" s="14" t="s">
        <v>175</v>
      </c>
      <c r="F75" s="30">
        <v>0.03280092592592593</v>
      </c>
    </row>
    <row r="76" spans="1:6" ht="27" customHeight="1">
      <c r="A76" s="13">
        <f t="shared" si="1"/>
        <v>73</v>
      </c>
      <c r="B76" s="14" t="s">
        <v>176</v>
      </c>
      <c r="C76" s="14" t="s">
        <v>177</v>
      </c>
      <c r="D76" s="29" t="s">
        <v>56</v>
      </c>
      <c r="E76" s="14" t="s">
        <v>31</v>
      </c>
      <c r="F76" s="30">
        <v>0.03284722222222222</v>
      </c>
    </row>
    <row r="77" spans="1:6" ht="27" customHeight="1">
      <c r="A77" s="13">
        <f t="shared" si="1"/>
        <v>74</v>
      </c>
      <c r="B77" s="14" t="s">
        <v>178</v>
      </c>
      <c r="C77" s="14" t="s">
        <v>179</v>
      </c>
      <c r="D77" s="29" t="s">
        <v>148</v>
      </c>
      <c r="E77" s="14" t="s">
        <v>180</v>
      </c>
      <c r="F77" s="30">
        <v>0.03284722222222222</v>
      </c>
    </row>
    <row r="78" spans="1:6" ht="27" customHeight="1">
      <c r="A78" s="13">
        <f t="shared" si="1"/>
        <v>75</v>
      </c>
      <c r="B78" s="14" t="s">
        <v>181</v>
      </c>
      <c r="C78" s="14" t="s">
        <v>182</v>
      </c>
      <c r="D78" s="29" t="s">
        <v>33</v>
      </c>
      <c r="E78" s="14" t="s">
        <v>46</v>
      </c>
      <c r="F78" s="30">
        <v>0.03288194444444444</v>
      </c>
    </row>
    <row r="79" spans="1:6" ht="27" customHeight="1">
      <c r="A79" s="13">
        <f t="shared" si="1"/>
        <v>76</v>
      </c>
      <c r="B79" s="14" t="s">
        <v>183</v>
      </c>
      <c r="C79" s="14" t="s">
        <v>184</v>
      </c>
      <c r="D79" s="29" t="s">
        <v>141</v>
      </c>
      <c r="E79" s="14" t="s">
        <v>23</v>
      </c>
      <c r="F79" s="30">
        <v>0.033125</v>
      </c>
    </row>
    <row r="80" spans="1:6" ht="27" customHeight="1">
      <c r="A80" s="13">
        <f t="shared" si="1"/>
        <v>77</v>
      </c>
      <c r="B80" s="14" t="s">
        <v>185</v>
      </c>
      <c r="C80" s="14" t="s">
        <v>166</v>
      </c>
      <c r="D80" s="29" t="s">
        <v>10</v>
      </c>
      <c r="E80" s="14" t="s">
        <v>151</v>
      </c>
      <c r="F80" s="30">
        <v>0.03315972222222222</v>
      </c>
    </row>
    <row r="81" spans="1:6" ht="27" customHeight="1">
      <c r="A81" s="13">
        <f t="shared" si="1"/>
        <v>78</v>
      </c>
      <c r="B81" s="14" t="s">
        <v>186</v>
      </c>
      <c r="C81" s="14" t="s">
        <v>135</v>
      </c>
      <c r="D81" s="29" t="s">
        <v>10</v>
      </c>
      <c r="E81" s="14" t="s">
        <v>187</v>
      </c>
      <c r="F81" s="30">
        <v>0.033171296296296296</v>
      </c>
    </row>
    <row r="82" spans="1:6" ht="27" customHeight="1">
      <c r="A82" s="13">
        <f t="shared" si="1"/>
        <v>79</v>
      </c>
      <c r="B82" s="14" t="s">
        <v>188</v>
      </c>
      <c r="C82" s="14" t="s">
        <v>189</v>
      </c>
      <c r="D82" s="29" t="s">
        <v>18</v>
      </c>
      <c r="E82" s="14" t="s">
        <v>42</v>
      </c>
      <c r="F82" s="30">
        <v>0.03318287037037037</v>
      </c>
    </row>
    <row r="83" spans="1:6" ht="27" customHeight="1">
      <c r="A83" s="13">
        <f t="shared" si="1"/>
        <v>80</v>
      </c>
      <c r="B83" s="14" t="s">
        <v>190</v>
      </c>
      <c r="C83" s="14" t="s">
        <v>50</v>
      </c>
      <c r="D83" s="29" t="s">
        <v>18</v>
      </c>
      <c r="E83" s="14" t="s">
        <v>133</v>
      </c>
      <c r="F83" s="30">
        <v>0.03320601851851852</v>
      </c>
    </row>
    <row r="84" spans="1:6" ht="27" customHeight="1">
      <c r="A84" s="13">
        <f t="shared" si="1"/>
        <v>81</v>
      </c>
      <c r="B84" s="14" t="s">
        <v>191</v>
      </c>
      <c r="C84" s="14" t="s">
        <v>192</v>
      </c>
      <c r="D84" s="29" t="s">
        <v>56</v>
      </c>
      <c r="E84" s="14" t="s">
        <v>193</v>
      </c>
      <c r="F84" s="30">
        <v>0.033344907407407406</v>
      </c>
    </row>
    <row r="85" spans="1:6" ht="27" customHeight="1">
      <c r="A85" s="13">
        <f t="shared" si="1"/>
        <v>82</v>
      </c>
      <c r="B85" s="14" t="s">
        <v>194</v>
      </c>
      <c r="C85" s="14" t="s">
        <v>195</v>
      </c>
      <c r="D85" s="29" t="s">
        <v>33</v>
      </c>
      <c r="E85" s="14" t="s">
        <v>196</v>
      </c>
      <c r="F85" s="30">
        <v>0.033541666666666664</v>
      </c>
    </row>
    <row r="86" spans="1:6" ht="27" customHeight="1">
      <c r="A86" s="13">
        <f t="shared" si="1"/>
        <v>83</v>
      </c>
      <c r="B86" s="14" t="s">
        <v>197</v>
      </c>
      <c r="C86" s="14" t="s">
        <v>198</v>
      </c>
      <c r="D86" s="29" t="s">
        <v>70</v>
      </c>
      <c r="E86" s="14" t="s">
        <v>133</v>
      </c>
      <c r="F86" s="30">
        <v>0.033622685185185186</v>
      </c>
    </row>
    <row r="87" spans="1:6" ht="27" customHeight="1">
      <c r="A87" s="13">
        <f t="shared" si="1"/>
        <v>84</v>
      </c>
      <c r="B87" s="14" t="s">
        <v>199</v>
      </c>
      <c r="C87" s="14" t="s">
        <v>200</v>
      </c>
      <c r="D87" s="29" t="s">
        <v>18</v>
      </c>
      <c r="E87" s="14" t="s">
        <v>23</v>
      </c>
      <c r="F87" s="30">
        <v>0.03366898148148148</v>
      </c>
    </row>
    <row r="88" spans="1:6" ht="27" customHeight="1">
      <c r="A88" s="13">
        <f t="shared" si="1"/>
        <v>85</v>
      </c>
      <c r="B88" s="14" t="s">
        <v>201</v>
      </c>
      <c r="C88" s="14" t="s">
        <v>159</v>
      </c>
      <c r="D88" s="29" t="s">
        <v>70</v>
      </c>
      <c r="E88" s="14" t="s">
        <v>37</v>
      </c>
      <c r="F88" s="30">
        <v>0.033715277777777775</v>
      </c>
    </row>
    <row r="89" spans="1:6" ht="27" customHeight="1">
      <c r="A89" s="13">
        <f t="shared" si="1"/>
        <v>86</v>
      </c>
      <c r="B89" s="14" t="s">
        <v>202</v>
      </c>
      <c r="C89" s="14" t="s">
        <v>182</v>
      </c>
      <c r="D89" s="29" t="s">
        <v>18</v>
      </c>
      <c r="E89" s="14" t="s">
        <v>37</v>
      </c>
      <c r="F89" s="30">
        <v>0.033761574074074076</v>
      </c>
    </row>
    <row r="90" spans="1:6" ht="27" customHeight="1">
      <c r="A90" s="13">
        <f t="shared" si="1"/>
        <v>87</v>
      </c>
      <c r="B90" s="14" t="s">
        <v>203</v>
      </c>
      <c r="C90" s="14" t="s">
        <v>204</v>
      </c>
      <c r="D90" s="29" t="s">
        <v>22</v>
      </c>
      <c r="E90" s="14" t="s">
        <v>42</v>
      </c>
      <c r="F90" s="30">
        <v>0.033796296296296297</v>
      </c>
    </row>
    <row r="91" spans="1:6" ht="27" customHeight="1">
      <c r="A91" s="13">
        <f t="shared" si="1"/>
        <v>88</v>
      </c>
      <c r="B91" s="14" t="s">
        <v>205</v>
      </c>
      <c r="C91" s="14" t="s">
        <v>118</v>
      </c>
      <c r="D91" s="29" t="s">
        <v>70</v>
      </c>
      <c r="E91" s="14" t="s">
        <v>136</v>
      </c>
      <c r="F91" s="30">
        <v>0.03384259259259259</v>
      </c>
    </row>
    <row r="92" spans="1:6" ht="27" customHeight="1">
      <c r="A92" s="13">
        <f t="shared" si="1"/>
        <v>89</v>
      </c>
      <c r="B92" s="14" t="s">
        <v>206</v>
      </c>
      <c r="C92" s="14" t="s">
        <v>207</v>
      </c>
      <c r="D92" s="29" t="s">
        <v>33</v>
      </c>
      <c r="E92" s="14" t="s">
        <v>208</v>
      </c>
      <c r="F92" s="30">
        <v>0.03387731481481481</v>
      </c>
    </row>
    <row r="93" spans="1:6" ht="27" customHeight="1">
      <c r="A93" s="13">
        <f t="shared" si="1"/>
        <v>90</v>
      </c>
      <c r="B93" s="14" t="s">
        <v>209</v>
      </c>
      <c r="C93" s="14" t="s">
        <v>210</v>
      </c>
      <c r="D93" s="29" t="s">
        <v>22</v>
      </c>
      <c r="E93" s="14" t="s">
        <v>102</v>
      </c>
      <c r="F93" s="30">
        <v>0.033900462962962966</v>
      </c>
    </row>
    <row r="94" spans="1:6" ht="27" customHeight="1">
      <c r="A94" s="13">
        <f t="shared" si="1"/>
        <v>91</v>
      </c>
      <c r="B94" s="14" t="s">
        <v>211</v>
      </c>
      <c r="C94" s="14" t="s">
        <v>169</v>
      </c>
      <c r="D94" s="29" t="s">
        <v>33</v>
      </c>
      <c r="E94" s="14" t="s">
        <v>208</v>
      </c>
      <c r="F94" s="30">
        <v>0.03391203703703704</v>
      </c>
    </row>
    <row r="95" spans="1:6" ht="27" customHeight="1">
      <c r="A95" s="13">
        <f t="shared" si="1"/>
        <v>92</v>
      </c>
      <c r="B95" s="14" t="s">
        <v>212</v>
      </c>
      <c r="C95" s="14" t="s">
        <v>213</v>
      </c>
      <c r="D95" s="29" t="s">
        <v>148</v>
      </c>
      <c r="E95" s="14" t="s">
        <v>214</v>
      </c>
      <c r="F95" s="30">
        <v>0.03398148148148148</v>
      </c>
    </row>
    <row r="96" spans="1:6" ht="27" customHeight="1">
      <c r="A96" s="13">
        <f t="shared" si="1"/>
        <v>93</v>
      </c>
      <c r="B96" s="14" t="s">
        <v>215</v>
      </c>
      <c r="C96" s="14" t="s">
        <v>216</v>
      </c>
      <c r="D96" s="29" t="s">
        <v>56</v>
      </c>
      <c r="E96" s="14" t="s">
        <v>23</v>
      </c>
      <c r="F96" s="30">
        <v>0.03408564814814815</v>
      </c>
    </row>
    <row r="97" spans="1:6" ht="27" customHeight="1">
      <c r="A97" s="13">
        <f t="shared" si="1"/>
        <v>94</v>
      </c>
      <c r="B97" s="14" t="s">
        <v>217</v>
      </c>
      <c r="C97" s="14" t="s">
        <v>156</v>
      </c>
      <c r="D97" s="29" t="s">
        <v>33</v>
      </c>
      <c r="E97" s="14" t="s">
        <v>151</v>
      </c>
      <c r="F97" s="30">
        <v>0.034131944444444444</v>
      </c>
    </row>
    <row r="98" spans="1:6" ht="27" customHeight="1">
      <c r="A98" s="13">
        <f t="shared" si="1"/>
        <v>95</v>
      </c>
      <c r="B98" s="14" t="s">
        <v>218</v>
      </c>
      <c r="C98" s="14" t="s">
        <v>219</v>
      </c>
      <c r="D98" s="29" t="s">
        <v>70</v>
      </c>
      <c r="E98" s="14" t="s">
        <v>220</v>
      </c>
      <c r="F98" s="30">
        <v>0.03414351851851852</v>
      </c>
    </row>
    <row r="99" spans="1:6" ht="27" customHeight="1">
      <c r="A99" s="13">
        <f t="shared" si="1"/>
        <v>96</v>
      </c>
      <c r="B99" s="14" t="s">
        <v>146</v>
      </c>
      <c r="C99" s="14" t="s">
        <v>221</v>
      </c>
      <c r="D99" s="29" t="s">
        <v>222</v>
      </c>
      <c r="E99" s="14" t="s">
        <v>46</v>
      </c>
      <c r="F99" s="30">
        <v>0.03424768518518519</v>
      </c>
    </row>
    <row r="100" spans="1:6" ht="27" customHeight="1">
      <c r="A100" s="13">
        <f t="shared" si="1"/>
        <v>97</v>
      </c>
      <c r="B100" s="14" t="s">
        <v>223</v>
      </c>
      <c r="C100" s="14" t="s">
        <v>224</v>
      </c>
      <c r="D100" s="29" t="s">
        <v>33</v>
      </c>
      <c r="E100" s="14" t="s">
        <v>46</v>
      </c>
      <c r="F100" s="30">
        <v>0.03424768518518519</v>
      </c>
    </row>
    <row r="101" spans="1:6" ht="27" customHeight="1">
      <c r="A101" s="13">
        <f t="shared" si="1"/>
        <v>98</v>
      </c>
      <c r="B101" s="14" t="s">
        <v>225</v>
      </c>
      <c r="C101" s="14" t="s">
        <v>226</v>
      </c>
      <c r="D101" s="29" t="s">
        <v>10</v>
      </c>
      <c r="E101" s="14" t="s">
        <v>37</v>
      </c>
      <c r="F101" s="30">
        <v>0.034375</v>
      </c>
    </row>
    <row r="102" spans="1:6" ht="27" customHeight="1">
      <c r="A102" s="13">
        <f t="shared" si="1"/>
        <v>99</v>
      </c>
      <c r="B102" s="14" t="s">
        <v>227</v>
      </c>
      <c r="C102" s="14" t="s">
        <v>118</v>
      </c>
      <c r="D102" s="29" t="s">
        <v>33</v>
      </c>
      <c r="E102" s="14" t="s">
        <v>106</v>
      </c>
      <c r="F102" s="30">
        <v>0.034409722222222223</v>
      </c>
    </row>
    <row r="103" spans="1:6" ht="27" customHeight="1">
      <c r="A103" s="13">
        <f t="shared" si="1"/>
        <v>100</v>
      </c>
      <c r="B103" s="14" t="s">
        <v>228</v>
      </c>
      <c r="C103" s="14" t="s">
        <v>229</v>
      </c>
      <c r="D103" s="29" t="s">
        <v>105</v>
      </c>
      <c r="E103" s="14" t="s">
        <v>37</v>
      </c>
      <c r="F103" s="30">
        <v>0.03443287037037037</v>
      </c>
    </row>
    <row r="104" spans="1:6" ht="27" customHeight="1">
      <c r="A104" s="13">
        <f t="shared" si="1"/>
        <v>101</v>
      </c>
      <c r="B104" s="14" t="s">
        <v>230</v>
      </c>
      <c r="C104" s="14" t="s">
        <v>231</v>
      </c>
      <c r="D104" s="29" t="s">
        <v>22</v>
      </c>
      <c r="E104" s="14" t="s">
        <v>57</v>
      </c>
      <c r="F104" s="30">
        <v>0.03446759259259259</v>
      </c>
    </row>
    <row r="105" spans="1:6" ht="27" customHeight="1">
      <c r="A105" s="13">
        <f t="shared" si="1"/>
        <v>102</v>
      </c>
      <c r="B105" s="14" t="s">
        <v>232</v>
      </c>
      <c r="C105" s="14" t="s">
        <v>233</v>
      </c>
      <c r="D105" s="29" t="s">
        <v>83</v>
      </c>
      <c r="E105" s="14" t="s">
        <v>37</v>
      </c>
      <c r="F105" s="30">
        <v>0.034479166666666665</v>
      </c>
    </row>
    <row r="106" spans="1:6" ht="27" customHeight="1">
      <c r="A106" s="13">
        <f t="shared" si="1"/>
        <v>103</v>
      </c>
      <c r="B106" s="14" t="s">
        <v>234</v>
      </c>
      <c r="C106" s="14" t="s">
        <v>235</v>
      </c>
      <c r="D106" s="29" t="s">
        <v>10</v>
      </c>
      <c r="E106" s="14" t="s">
        <v>57</v>
      </c>
      <c r="F106" s="30">
        <v>0.034513888888888886</v>
      </c>
    </row>
    <row r="107" spans="1:6" ht="27" customHeight="1">
      <c r="A107" s="13">
        <f t="shared" si="1"/>
        <v>104</v>
      </c>
      <c r="B107" s="14" t="s">
        <v>38</v>
      </c>
      <c r="C107" s="14" t="s">
        <v>59</v>
      </c>
      <c r="D107" s="29" t="s">
        <v>18</v>
      </c>
      <c r="E107" s="14" t="s">
        <v>37</v>
      </c>
      <c r="F107" s="30">
        <v>0.03459490740740741</v>
      </c>
    </row>
    <row r="108" spans="1:6" ht="27" customHeight="1">
      <c r="A108" s="13">
        <f t="shared" si="1"/>
        <v>105</v>
      </c>
      <c r="B108" s="14" t="s">
        <v>236</v>
      </c>
      <c r="C108" s="14" t="s">
        <v>13</v>
      </c>
      <c r="D108" s="29" t="s">
        <v>18</v>
      </c>
      <c r="E108" s="14" t="s">
        <v>151</v>
      </c>
      <c r="F108" s="30">
        <v>0.03462962962962963</v>
      </c>
    </row>
    <row r="109" spans="1:6" ht="24" customHeight="1">
      <c r="A109" s="31">
        <f t="shared" si="1"/>
        <v>106</v>
      </c>
      <c r="B109" s="32" t="s">
        <v>237</v>
      </c>
      <c r="C109" s="32" t="s">
        <v>238</v>
      </c>
      <c r="D109" s="33" t="s">
        <v>148</v>
      </c>
      <c r="E109" s="32" t="s">
        <v>90</v>
      </c>
      <c r="F109" s="34">
        <v>0.03474537037037037</v>
      </c>
    </row>
    <row r="110" spans="1:6" ht="24" customHeight="1">
      <c r="A110" s="13">
        <f t="shared" si="1"/>
        <v>107</v>
      </c>
      <c r="B110" s="14" t="s">
        <v>239</v>
      </c>
      <c r="C110" s="14" t="s">
        <v>189</v>
      </c>
      <c r="D110" s="29" t="s">
        <v>14</v>
      </c>
      <c r="E110" s="14" t="s">
        <v>106</v>
      </c>
      <c r="F110" s="30">
        <v>0.03481481481481481</v>
      </c>
    </row>
    <row r="111" spans="1:6" ht="24" customHeight="1">
      <c r="A111" s="13">
        <f t="shared" si="1"/>
        <v>108</v>
      </c>
      <c r="B111" s="14" t="s">
        <v>240</v>
      </c>
      <c r="C111" s="14" t="s">
        <v>241</v>
      </c>
      <c r="D111" s="29" t="s">
        <v>242</v>
      </c>
      <c r="E111" s="14" t="s">
        <v>31</v>
      </c>
      <c r="F111" s="30">
        <v>0.034895833333333334</v>
      </c>
    </row>
    <row r="112" spans="1:6" ht="24" customHeight="1">
      <c r="A112" s="13">
        <f t="shared" si="1"/>
        <v>109</v>
      </c>
      <c r="B112" s="14" t="s">
        <v>243</v>
      </c>
      <c r="C112" s="14" t="s">
        <v>59</v>
      </c>
      <c r="D112" s="29" t="s">
        <v>70</v>
      </c>
      <c r="E112" s="14" t="s">
        <v>23</v>
      </c>
      <c r="F112" s="30">
        <v>0.034930555555555555</v>
      </c>
    </row>
    <row r="113" spans="1:6" ht="24" customHeight="1">
      <c r="A113" s="13">
        <f t="shared" si="1"/>
        <v>110</v>
      </c>
      <c r="B113" s="14" t="s">
        <v>244</v>
      </c>
      <c r="C113" s="14" t="s">
        <v>245</v>
      </c>
      <c r="D113" s="29" t="s">
        <v>105</v>
      </c>
      <c r="E113" s="14" t="s">
        <v>193</v>
      </c>
      <c r="F113" s="30">
        <v>0.035034722222222224</v>
      </c>
    </row>
    <row r="114" spans="1:6" ht="24" customHeight="1">
      <c r="A114" s="13">
        <f t="shared" si="1"/>
        <v>111</v>
      </c>
      <c r="B114" s="14" t="s">
        <v>246</v>
      </c>
      <c r="C114" s="14" t="s">
        <v>184</v>
      </c>
      <c r="D114" s="29" t="s">
        <v>18</v>
      </c>
      <c r="E114" s="14" t="s">
        <v>23</v>
      </c>
      <c r="F114" s="30">
        <v>0.0350462962962963</v>
      </c>
    </row>
    <row r="115" spans="1:6" ht="24" customHeight="1">
      <c r="A115" s="13">
        <f t="shared" si="1"/>
        <v>112</v>
      </c>
      <c r="B115" s="14" t="s">
        <v>247</v>
      </c>
      <c r="C115" s="14" t="s">
        <v>248</v>
      </c>
      <c r="D115" s="29" t="s">
        <v>67</v>
      </c>
      <c r="E115" s="14" t="s">
        <v>249</v>
      </c>
      <c r="F115" s="30">
        <v>0.03508101851851852</v>
      </c>
    </row>
    <row r="116" spans="1:6" ht="24" customHeight="1">
      <c r="A116" s="13">
        <f t="shared" si="1"/>
        <v>113</v>
      </c>
      <c r="B116" s="14" t="s">
        <v>250</v>
      </c>
      <c r="C116" s="14" t="s">
        <v>251</v>
      </c>
      <c r="D116" s="29" t="s">
        <v>67</v>
      </c>
      <c r="E116" s="14" t="s">
        <v>252</v>
      </c>
      <c r="F116" s="30">
        <v>0.03515046296296296</v>
      </c>
    </row>
    <row r="117" spans="1:6" ht="24" customHeight="1">
      <c r="A117" s="13">
        <f t="shared" si="1"/>
        <v>114</v>
      </c>
      <c r="B117" s="14" t="s">
        <v>253</v>
      </c>
      <c r="C117" s="14" t="s">
        <v>147</v>
      </c>
      <c r="D117" s="29" t="s">
        <v>105</v>
      </c>
      <c r="E117" s="14" t="s">
        <v>46</v>
      </c>
      <c r="F117" s="30">
        <v>0.03521990740740741</v>
      </c>
    </row>
    <row r="118" spans="1:6" ht="24" customHeight="1">
      <c r="A118" s="13">
        <f t="shared" si="1"/>
        <v>115</v>
      </c>
      <c r="B118" s="14" t="s">
        <v>254</v>
      </c>
      <c r="C118" s="14" t="s">
        <v>156</v>
      </c>
      <c r="D118" s="29" t="s">
        <v>33</v>
      </c>
      <c r="E118" s="14" t="s">
        <v>102</v>
      </c>
      <c r="F118" s="30">
        <v>0.0353587962962963</v>
      </c>
    </row>
    <row r="119" spans="1:6" ht="24" customHeight="1">
      <c r="A119" s="13">
        <f t="shared" si="1"/>
        <v>116</v>
      </c>
      <c r="B119" s="14" t="s">
        <v>255</v>
      </c>
      <c r="C119" s="14" t="s">
        <v>130</v>
      </c>
      <c r="D119" s="29" t="s">
        <v>105</v>
      </c>
      <c r="E119" s="14" t="s">
        <v>46</v>
      </c>
      <c r="F119" s="30">
        <v>0.035381944444444445</v>
      </c>
    </row>
    <row r="120" spans="1:6" ht="24" customHeight="1">
      <c r="A120" s="13">
        <f t="shared" si="1"/>
        <v>117</v>
      </c>
      <c r="B120" s="14" t="s">
        <v>256</v>
      </c>
      <c r="C120" s="14" t="s">
        <v>171</v>
      </c>
      <c r="D120" s="29" t="s">
        <v>18</v>
      </c>
      <c r="E120" s="14" t="s">
        <v>257</v>
      </c>
      <c r="F120" s="30">
        <v>0.03543981481481481</v>
      </c>
    </row>
    <row r="121" spans="1:6" ht="24" customHeight="1">
      <c r="A121" s="13">
        <f t="shared" si="1"/>
        <v>118</v>
      </c>
      <c r="B121" s="14" t="s">
        <v>258</v>
      </c>
      <c r="C121" s="14" t="s">
        <v>171</v>
      </c>
      <c r="D121" s="29" t="s">
        <v>56</v>
      </c>
      <c r="E121" s="14" t="s">
        <v>259</v>
      </c>
      <c r="F121" s="30">
        <v>0.035474537037037034</v>
      </c>
    </row>
    <row r="122" spans="1:6" ht="24" customHeight="1">
      <c r="A122" s="13">
        <f t="shared" si="1"/>
        <v>119</v>
      </c>
      <c r="B122" s="14" t="s">
        <v>260</v>
      </c>
      <c r="C122" s="14" t="s">
        <v>171</v>
      </c>
      <c r="D122" s="29" t="s">
        <v>18</v>
      </c>
      <c r="E122" s="14" t="s">
        <v>106</v>
      </c>
      <c r="F122" s="30">
        <v>0.03553240740740741</v>
      </c>
    </row>
    <row r="123" spans="1:6" ht="24" customHeight="1">
      <c r="A123" s="13">
        <f t="shared" si="1"/>
        <v>120</v>
      </c>
      <c r="B123" s="14" t="s">
        <v>261</v>
      </c>
      <c r="C123" s="14" t="s">
        <v>262</v>
      </c>
      <c r="D123" s="29" t="s">
        <v>14</v>
      </c>
      <c r="E123" s="14" t="s">
        <v>151</v>
      </c>
      <c r="F123" s="30">
        <v>0.03568287037037037</v>
      </c>
    </row>
    <row r="124" spans="1:6" ht="24" customHeight="1">
      <c r="A124" s="13">
        <f t="shared" si="1"/>
        <v>121</v>
      </c>
      <c r="B124" s="14" t="s">
        <v>263</v>
      </c>
      <c r="C124" s="14" t="s">
        <v>264</v>
      </c>
      <c r="D124" s="29" t="s">
        <v>83</v>
      </c>
      <c r="E124" s="14" t="s">
        <v>31</v>
      </c>
      <c r="F124" s="30">
        <v>0.035729166666666666</v>
      </c>
    </row>
    <row r="125" spans="1:6" ht="24" customHeight="1">
      <c r="A125" s="13">
        <f t="shared" si="1"/>
        <v>122</v>
      </c>
      <c r="B125" s="14" t="s">
        <v>265</v>
      </c>
      <c r="C125" s="14" t="s">
        <v>61</v>
      </c>
      <c r="D125" s="29" t="s">
        <v>18</v>
      </c>
      <c r="E125" s="14" t="s">
        <v>57</v>
      </c>
      <c r="F125" s="30">
        <v>0.03581018518518519</v>
      </c>
    </row>
    <row r="126" spans="1:6" ht="24" customHeight="1">
      <c r="A126" s="13">
        <f t="shared" si="1"/>
        <v>123</v>
      </c>
      <c r="B126" s="14" t="s">
        <v>266</v>
      </c>
      <c r="C126" s="14" t="s">
        <v>30</v>
      </c>
      <c r="D126" s="29" t="s">
        <v>70</v>
      </c>
      <c r="E126" s="14" t="s">
        <v>57</v>
      </c>
      <c r="F126" s="30">
        <v>0.03587962962962963</v>
      </c>
    </row>
    <row r="127" spans="1:6" ht="24" customHeight="1">
      <c r="A127" s="13">
        <f t="shared" si="1"/>
        <v>124</v>
      </c>
      <c r="B127" s="14" t="s">
        <v>267</v>
      </c>
      <c r="C127" s="14" t="s">
        <v>61</v>
      </c>
      <c r="D127" s="29" t="s">
        <v>18</v>
      </c>
      <c r="E127" s="14" t="s">
        <v>46</v>
      </c>
      <c r="F127" s="30">
        <v>0.03596064814814815</v>
      </c>
    </row>
    <row r="128" spans="1:6" ht="24" customHeight="1">
      <c r="A128" s="13">
        <f t="shared" si="1"/>
        <v>125</v>
      </c>
      <c r="B128" s="14" t="s">
        <v>268</v>
      </c>
      <c r="C128" s="14" t="s">
        <v>59</v>
      </c>
      <c r="D128" s="29" t="s">
        <v>141</v>
      </c>
      <c r="E128" s="14" t="s">
        <v>269</v>
      </c>
      <c r="F128" s="30">
        <v>0.03596064814814815</v>
      </c>
    </row>
    <row r="129" spans="1:6" ht="24" customHeight="1">
      <c r="A129" s="13">
        <f t="shared" si="1"/>
        <v>126</v>
      </c>
      <c r="B129" s="14" t="s">
        <v>270</v>
      </c>
      <c r="C129" s="14" t="s">
        <v>271</v>
      </c>
      <c r="D129" s="29" t="s">
        <v>125</v>
      </c>
      <c r="E129" s="14" t="s">
        <v>71</v>
      </c>
      <c r="F129" s="30">
        <v>0.03599537037037037</v>
      </c>
    </row>
    <row r="130" spans="1:6" ht="24" customHeight="1">
      <c r="A130" s="13">
        <f t="shared" si="1"/>
        <v>127</v>
      </c>
      <c r="B130" s="14" t="s">
        <v>247</v>
      </c>
      <c r="C130" s="14" t="s">
        <v>94</v>
      </c>
      <c r="D130" s="29" t="s">
        <v>18</v>
      </c>
      <c r="E130" s="14" t="s">
        <v>196</v>
      </c>
      <c r="F130" s="30">
        <v>0.03608796296296296</v>
      </c>
    </row>
    <row r="131" spans="1:6" ht="24" customHeight="1">
      <c r="A131" s="13">
        <f t="shared" si="1"/>
        <v>128</v>
      </c>
      <c r="B131" s="14" t="s">
        <v>272</v>
      </c>
      <c r="C131" s="14" t="s">
        <v>273</v>
      </c>
      <c r="D131" s="29" t="s">
        <v>148</v>
      </c>
      <c r="E131" s="14" t="s">
        <v>31</v>
      </c>
      <c r="F131" s="30">
        <v>0.03619212962962963</v>
      </c>
    </row>
    <row r="132" spans="1:6" ht="24" customHeight="1">
      <c r="A132" s="13">
        <f t="shared" si="1"/>
        <v>129</v>
      </c>
      <c r="B132" s="14" t="s">
        <v>274</v>
      </c>
      <c r="C132" s="14" t="s">
        <v>275</v>
      </c>
      <c r="D132" s="29" t="s">
        <v>22</v>
      </c>
      <c r="E132" s="14" t="s">
        <v>57</v>
      </c>
      <c r="F132" s="30">
        <v>0.03627314814814815</v>
      </c>
    </row>
    <row r="133" spans="1:6" ht="24" customHeight="1">
      <c r="A133" s="13">
        <f aca="true" t="shared" si="2" ref="A133:A196">ROW(A130)</f>
        <v>130</v>
      </c>
      <c r="B133" s="14" t="s">
        <v>276</v>
      </c>
      <c r="C133" s="14" t="s">
        <v>277</v>
      </c>
      <c r="D133" s="29" t="s">
        <v>105</v>
      </c>
      <c r="E133" s="14" t="s">
        <v>31</v>
      </c>
      <c r="F133" s="30">
        <v>0.03630787037037037</v>
      </c>
    </row>
    <row r="134" spans="1:6" ht="24" customHeight="1">
      <c r="A134" s="13">
        <f t="shared" si="2"/>
        <v>131</v>
      </c>
      <c r="B134" s="14" t="s">
        <v>278</v>
      </c>
      <c r="C134" s="14" t="s">
        <v>279</v>
      </c>
      <c r="D134" s="29" t="s">
        <v>33</v>
      </c>
      <c r="E134" s="14" t="s">
        <v>42</v>
      </c>
      <c r="F134" s="30">
        <v>0.036319444444444446</v>
      </c>
    </row>
    <row r="135" spans="1:6" ht="24" customHeight="1">
      <c r="A135" s="13">
        <f t="shared" si="2"/>
        <v>132</v>
      </c>
      <c r="B135" s="14" t="s">
        <v>280</v>
      </c>
      <c r="C135" s="14" t="s">
        <v>281</v>
      </c>
      <c r="D135" s="29" t="s">
        <v>105</v>
      </c>
      <c r="E135" s="14" t="s">
        <v>193</v>
      </c>
      <c r="F135" s="30">
        <v>0.03640046296296296</v>
      </c>
    </row>
    <row r="136" spans="1:6" ht="24" customHeight="1">
      <c r="A136" s="13">
        <f t="shared" si="2"/>
        <v>133</v>
      </c>
      <c r="B136" s="14" t="s">
        <v>282</v>
      </c>
      <c r="C136" s="14" t="s">
        <v>283</v>
      </c>
      <c r="D136" s="29" t="s">
        <v>141</v>
      </c>
      <c r="E136" s="14" t="s">
        <v>37</v>
      </c>
      <c r="F136" s="30">
        <v>0.036493055555555556</v>
      </c>
    </row>
    <row r="137" spans="1:6" ht="24" customHeight="1">
      <c r="A137" s="13">
        <f t="shared" si="2"/>
        <v>134</v>
      </c>
      <c r="B137" s="14" t="s">
        <v>284</v>
      </c>
      <c r="C137" s="14" t="s">
        <v>59</v>
      </c>
      <c r="D137" s="29" t="s">
        <v>70</v>
      </c>
      <c r="E137" s="14" t="s">
        <v>23</v>
      </c>
      <c r="F137" s="30">
        <v>0.036585648148148145</v>
      </c>
    </row>
    <row r="138" spans="1:6" ht="24" customHeight="1">
      <c r="A138" s="13">
        <f t="shared" si="2"/>
        <v>135</v>
      </c>
      <c r="B138" s="14" t="s">
        <v>285</v>
      </c>
      <c r="C138" s="14" t="s">
        <v>13</v>
      </c>
      <c r="D138" s="29" t="s">
        <v>10</v>
      </c>
      <c r="E138" s="14" t="s">
        <v>23</v>
      </c>
      <c r="F138" s="30">
        <v>0.0366087962962963</v>
      </c>
    </row>
    <row r="139" spans="1:6" ht="24" customHeight="1">
      <c r="A139" s="13">
        <f t="shared" si="2"/>
        <v>136</v>
      </c>
      <c r="B139" s="14" t="s">
        <v>286</v>
      </c>
      <c r="C139" s="14" t="s">
        <v>161</v>
      </c>
      <c r="D139" s="29" t="s">
        <v>14</v>
      </c>
      <c r="E139" s="14" t="s">
        <v>46</v>
      </c>
      <c r="F139" s="30">
        <v>0.036631944444444446</v>
      </c>
    </row>
    <row r="140" spans="1:6" ht="24" customHeight="1">
      <c r="A140" s="13">
        <f t="shared" si="2"/>
        <v>137</v>
      </c>
      <c r="B140" s="14" t="s">
        <v>287</v>
      </c>
      <c r="C140" s="14" t="s">
        <v>288</v>
      </c>
      <c r="D140" s="29" t="s">
        <v>242</v>
      </c>
      <c r="E140" s="14" t="s">
        <v>31</v>
      </c>
      <c r="F140" s="30">
        <v>0.03674768518518518</v>
      </c>
    </row>
    <row r="141" spans="1:6" ht="24" customHeight="1">
      <c r="A141" s="13">
        <f t="shared" si="2"/>
        <v>138</v>
      </c>
      <c r="B141" s="14" t="s">
        <v>289</v>
      </c>
      <c r="C141" s="14" t="s">
        <v>59</v>
      </c>
      <c r="D141" s="29" t="s">
        <v>18</v>
      </c>
      <c r="E141" s="14" t="s">
        <v>102</v>
      </c>
      <c r="F141" s="30">
        <v>0.03688657407407407</v>
      </c>
    </row>
    <row r="142" spans="1:6" ht="24" customHeight="1">
      <c r="A142" s="13">
        <f t="shared" si="2"/>
        <v>139</v>
      </c>
      <c r="B142" s="14" t="s">
        <v>290</v>
      </c>
      <c r="C142" s="14" t="s">
        <v>291</v>
      </c>
      <c r="D142" s="29" t="s">
        <v>125</v>
      </c>
      <c r="E142" s="14" t="s">
        <v>19</v>
      </c>
      <c r="F142" s="30">
        <v>0.036898148148148145</v>
      </c>
    </row>
    <row r="143" spans="1:6" ht="24" customHeight="1">
      <c r="A143" s="13">
        <f t="shared" si="2"/>
        <v>140</v>
      </c>
      <c r="B143" s="14" t="s">
        <v>292</v>
      </c>
      <c r="C143" s="14" t="s">
        <v>166</v>
      </c>
      <c r="D143" s="29" t="s">
        <v>18</v>
      </c>
      <c r="E143" s="14" t="s">
        <v>196</v>
      </c>
      <c r="F143" s="30">
        <v>0.03695601851851852</v>
      </c>
    </row>
    <row r="144" spans="1:6" ht="24" customHeight="1">
      <c r="A144" s="13">
        <f t="shared" si="2"/>
        <v>141</v>
      </c>
      <c r="B144" s="14" t="s">
        <v>293</v>
      </c>
      <c r="C144" s="14" t="s">
        <v>21</v>
      </c>
      <c r="D144" s="29" t="s">
        <v>70</v>
      </c>
      <c r="E144" s="14" t="s">
        <v>46</v>
      </c>
      <c r="F144" s="30">
        <v>0.03707175925925926</v>
      </c>
    </row>
    <row r="145" spans="1:6" ht="24" customHeight="1">
      <c r="A145" s="13">
        <f t="shared" si="2"/>
        <v>142</v>
      </c>
      <c r="B145" s="14" t="s">
        <v>294</v>
      </c>
      <c r="C145" s="14" t="s">
        <v>295</v>
      </c>
      <c r="D145" s="29" t="s">
        <v>148</v>
      </c>
      <c r="E145" s="14" t="s">
        <v>151</v>
      </c>
      <c r="F145" s="30">
        <v>0.03726851851851852</v>
      </c>
    </row>
    <row r="146" spans="1:6" ht="24" customHeight="1">
      <c r="A146" s="13">
        <f t="shared" si="2"/>
        <v>143</v>
      </c>
      <c r="B146" s="14" t="s">
        <v>296</v>
      </c>
      <c r="C146" s="14" t="s">
        <v>297</v>
      </c>
      <c r="D146" s="29" t="s">
        <v>22</v>
      </c>
      <c r="E146" s="14" t="s">
        <v>37</v>
      </c>
      <c r="F146" s="30">
        <v>0.037280092592592594</v>
      </c>
    </row>
    <row r="147" spans="1:6" ht="24" customHeight="1">
      <c r="A147" s="13">
        <f t="shared" si="2"/>
        <v>144</v>
      </c>
      <c r="B147" s="14" t="s">
        <v>298</v>
      </c>
      <c r="C147" s="14" t="s">
        <v>299</v>
      </c>
      <c r="D147" s="29" t="s">
        <v>222</v>
      </c>
      <c r="E147" s="14" t="s">
        <v>151</v>
      </c>
      <c r="F147" s="30">
        <v>0.03747685185185185</v>
      </c>
    </row>
    <row r="148" spans="1:6" ht="24" customHeight="1">
      <c r="A148" s="13">
        <f t="shared" si="2"/>
        <v>145</v>
      </c>
      <c r="B148" s="14" t="s">
        <v>300</v>
      </c>
      <c r="C148" s="14" t="s">
        <v>77</v>
      </c>
      <c r="D148" s="29" t="s">
        <v>33</v>
      </c>
      <c r="E148" s="14" t="s">
        <v>46</v>
      </c>
      <c r="F148" s="30">
        <v>0.03753472222222222</v>
      </c>
    </row>
    <row r="149" spans="1:6" ht="24" customHeight="1">
      <c r="A149" s="13">
        <f t="shared" si="2"/>
        <v>146</v>
      </c>
      <c r="B149" s="14" t="s">
        <v>301</v>
      </c>
      <c r="C149" s="14" t="s">
        <v>21</v>
      </c>
      <c r="D149" s="29" t="s">
        <v>33</v>
      </c>
      <c r="E149" s="14" t="s">
        <v>302</v>
      </c>
      <c r="F149" s="30">
        <v>0.03753472222222222</v>
      </c>
    </row>
    <row r="150" spans="1:6" ht="24" customHeight="1">
      <c r="A150" s="13">
        <f t="shared" si="2"/>
        <v>147</v>
      </c>
      <c r="B150" s="14" t="s">
        <v>303</v>
      </c>
      <c r="C150" s="14" t="s">
        <v>304</v>
      </c>
      <c r="D150" s="29" t="s">
        <v>305</v>
      </c>
      <c r="E150" s="14" t="s">
        <v>57</v>
      </c>
      <c r="F150" s="30">
        <v>0.03768518518518518</v>
      </c>
    </row>
    <row r="151" spans="1:6" ht="24" customHeight="1">
      <c r="A151" s="13">
        <f t="shared" si="2"/>
        <v>148</v>
      </c>
      <c r="B151" s="14" t="s">
        <v>306</v>
      </c>
      <c r="C151" s="14" t="s">
        <v>189</v>
      </c>
      <c r="D151" s="29" t="s">
        <v>14</v>
      </c>
      <c r="E151" s="14" t="s">
        <v>57</v>
      </c>
      <c r="F151" s="30">
        <v>0.03768518518518518</v>
      </c>
    </row>
    <row r="152" spans="1:6" ht="24" customHeight="1">
      <c r="A152" s="13">
        <f t="shared" si="2"/>
        <v>149</v>
      </c>
      <c r="B152" s="14" t="s">
        <v>307</v>
      </c>
      <c r="C152" s="14" t="s">
        <v>36</v>
      </c>
      <c r="D152" s="29" t="s">
        <v>33</v>
      </c>
      <c r="E152" s="14" t="s">
        <v>308</v>
      </c>
      <c r="F152" s="30">
        <v>0.03778935185185185</v>
      </c>
    </row>
    <row r="153" spans="1:6" ht="24" customHeight="1">
      <c r="A153" s="13">
        <f t="shared" si="2"/>
        <v>150</v>
      </c>
      <c r="B153" s="14" t="s">
        <v>309</v>
      </c>
      <c r="C153" s="14" t="s">
        <v>233</v>
      </c>
      <c r="D153" s="29" t="s">
        <v>105</v>
      </c>
      <c r="E153" s="14" t="s">
        <v>57</v>
      </c>
      <c r="F153" s="30">
        <v>0.03785879629629629</v>
      </c>
    </row>
    <row r="154" spans="1:6" ht="24" customHeight="1">
      <c r="A154" s="13">
        <f t="shared" si="2"/>
        <v>151</v>
      </c>
      <c r="B154" s="14" t="s">
        <v>310</v>
      </c>
      <c r="C154" s="14" t="s">
        <v>30</v>
      </c>
      <c r="D154" s="29" t="s">
        <v>33</v>
      </c>
      <c r="E154" s="14" t="s">
        <v>42</v>
      </c>
      <c r="F154" s="30">
        <v>0.03798611111111111</v>
      </c>
    </row>
    <row r="155" spans="1:6" ht="24" customHeight="1">
      <c r="A155" s="13">
        <f t="shared" si="2"/>
        <v>152</v>
      </c>
      <c r="B155" s="14" t="s">
        <v>311</v>
      </c>
      <c r="C155" s="14" t="s">
        <v>312</v>
      </c>
      <c r="D155" s="29" t="s">
        <v>148</v>
      </c>
      <c r="E155" s="14" t="s">
        <v>31</v>
      </c>
      <c r="F155" s="30">
        <v>0.038113425925925926</v>
      </c>
    </row>
    <row r="156" spans="1:6" ht="24" customHeight="1">
      <c r="A156" s="13">
        <f t="shared" si="2"/>
        <v>153</v>
      </c>
      <c r="B156" s="14" t="s">
        <v>313</v>
      </c>
      <c r="C156" s="14" t="s">
        <v>314</v>
      </c>
      <c r="D156" s="29" t="s">
        <v>67</v>
      </c>
      <c r="E156" s="14" t="s">
        <v>57</v>
      </c>
      <c r="F156" s="30">
        <v>0.03815972222222222</v>
      </c>
    </row>
    <row r="157" spans="1:6" ht="24" customHeight="1">
      <c r="A157" s="13">
        <f t="shared" si="2"/>
        <v>154</v>
      </c>
      <c r="B157" s="14" t="s">
        <v>315</v>
      </c>
      <c r="C157" s="14" t="s">
        <v>159</v>
      </c>
      <c r="D157" s="29" t="s">
        <v>18</v>
      </c>
      <c r="E157" s="14" t="s">
        <v>31</v>
      </c>
      <c r="F157" s="30">
        <v>0.03818287037037037</v>
      </c>
    </row>
    <row r="158" spans="1:6" ht="24" customHeight="1">
      <c r="A158" s="13">
        <f t="shared" si="2"/>
        <v>155</v>
      </c>
      <c r="B158" s="14" t="s">
        <v>316</v>
      </c>
      <c r="C158" s="14" t="s">
        <v>317</v>
      </c>
      <c r="D158" s="29" t="s">
        <v>83</v>
      </c>
      <c r="E158" s="14" t="s">
        <v>46</v>
      </c>
      <c r="F158" s="30">
        <v>0.03820601851851852</v>
      </c>
    </row>
    <row r="159" spans="1:6" ht="24" customHeight="1">
      <c r="A159" s="13">
        <f t="shared" si="2"/>
        <v>156</v>
      </c>
      <c r="B159" s="14" t="s">
        <v>318</v>
      </c>
      <c r="C159" s="14" t="s">
        <v>319</v>
      </c>
      <c r="D159" s="29" t="s">
        <v>56</v>
      </c>
      <c r="E159" s="14" t="s">
        <v>31</v>
      </c>
      <c r="F159" s="30">
        <v>0.03837962962962963</v>
      </c>
    </row>
    <row r="160" spans="1:6" ht="24" customHeight="1">
      <c r="A160" s="13">
        <f t="shared" si="2"/>
        <v>157</v>
      </c>
      <c r="B160" s="14" t="s">
        <v>320</v>
      </c>
      <c r="C160" s="14" t="s">
        <v>179</v>
      </c>
      <c r="D160" s="29" t="s">
        <v>242</v>
      </c>
      <c r="E160" s="14" t="s">
        <v>175</v>
      </c>
      <c r="F160" s="30">
        <v>0.038599537037037036</v>
      </c>
    </row>
    <row r="161" spans="1:6" ht="24" customHeight="1">
      <c r="A161" s="13">
        <f t="shared" si="2"/>
        <v>158</v>
      </c>
      <c r="B161" s="14" t="s">
        <v>321</v>
      </c>
      <c r="C161" s="14" t="s">
        <v>30</v>
      </c>
      <c r="D161" s="29" t="s">
        <v>70</v>
      </c>
      <c r="E161" s="14" t="s">
        <v>57</v>
      </c>
      <c r="F161" s="30">
        <v>0.03871527777777778</v>
      </c>
    </row>
    <row r="162" spans="1:6" ht="24" customHeight="1">
      <c r="A162" s="13">
        <f t="shared" si="2"/>
        <v>159</v>
      </c>
      <c r="B162" s="14" t="s">
        <v>322</v>
      </c>
      <c r="C162" s="14" t="s">
        <v>323</v>
      </c>
      <c r="D162" s="29" t="s">
        <v>14</v>
      </c>
      <c r="E162" s="14" t="s">
        <v>151</v>
      </c>
      <c r="F162" s="30">
        <v>0.03876157407407407</v>
      </c>
    </row>
    <row r="163" spans="1:6" ht="24" customHeight="1">
      <c r="A163" s="13">
        <f t="shared" si="2"/>
        <v>160</v>
      </c>
      <c r="B163" s="14" t="s">
        <v>324</v>
      </c>
      <c r="C163" s="14" t="s">
        <v>50</v>
      </c>
      <c r="D163" s="29" t="s">
        <v>70</v>
      </c>
      <c r="E163" s="14" t="s">
        <v>71</v>
      </c>
      <c r="F163" s="30">
        <v>0.0390625</v>
      </c>
    </row>
    <row r="164" spans="1:6" ht="24" customHeight="1">
      <c r="A164" s="13">
        <f t="shared" si="2"/>
        <v>161</v>
      </c>
      <c r="B164" s="14" t="s">
        <v>325</v>
      </c>
      <c r="C164" s="14" t="s">
        <v>326</v>
      </c>
      <c r="D164" s="29" t="s">
        <v>105</v>
      </c>
      <c r="E164" s="14" t="s">
        <v>71</v>
      </c>
      <c r="F164" s="30">
        <v>0.039074074074074074</v>
      </c>
    </row>
    <row r="165" spans="1:6" ht="24" customHeight="1">
      <c r="A165" s="13">
        <f t="shared" si="2"/>
        <v>162</v>
      </c>
      <c r="B165" s="14" t="s">
        <v>327</v>
      </c>
      <c r="C165" s="14" t="s">
        <v>21</v>
      </c>
      <c r="D165" s="29" t="s">
        <v>22</v>
      </c>
      <c r="E165" s="14" t="s">
        <v>144</v>
      </c>
      <c r="F165" s="30">
        <v>0.039074074074074074</v>
      </c>
    </row>
    <row r="166" spans="1:6" ht="24" customHeight="1">
      <c r="A166" s="13">
        <f t="shared" si="2"/>
        <v>163</v>
      </c>
      <c r="B166" s="14" t="s">
        <v>328</v>
      </c>
      <c r="C166" s="14" t="s">
        <v>329</v>
      </c>
      <c r="D166" s="29" t="s">
        <v>330</v>
      </c>
      <c r="E166" s="14" t="s">
        <v>136</v>
      </c>
      <c r="F166" s="30">
        <v>0.03908564814814815</v>
      </c>
    </row>
    <row r="167" spans="1:6" ht="24" customHeight="1">
      <c r="A167" s="13">
        <f t="shared" si="2"/>
        <v>164</v>
      </c>
      <c r="B167" s="14" t="s">
        <v>331</v>
      </c>
      <c r="C167" s="14" t="s">
        <v>124</v>
      </c>
      <c r="D167" s="29" t="s">
        <v>18</v>
      </c>
      <c r="E167" s="14" t="s">
        <v>151</v>
      </c>
      <c r="F167" s="30">
        <v>0.039108796296296294</v>
      </c>
    </row>
    <row r="168" spans="1:6" ht="24" customHeight="1">
      <c r="A168" s="13">
        <f t="shared" si="2"/>
        <v>165</v>
      </c>
      <c r="B168" s="14" t="s">
        <v>332</v>
      </c>
      <c r="C168" s="14" t="s">
        <v>171</v>
      </c>
      <c r="D168" s="29" t="s">
        <v>10</v>
      </c>
      <c r="E168" s="14" t="s">
        <v>42</v>
      </c>
      <c r="F168" s="30">
        <v>0.03922453703703704</v>
      </c>
    </row>
    <row r="169" spans="1:6" ht="24" customHeight="1">
      <c r="A169" s="13">
        <f t="shared" si="2"/>
        <v>166</v>
      </c>
      <c r="B169" s="14" t="s">
        <v>333</v>
      </c>
      <c r="C169" s="14" t="s">
        <v>334</v>
      </c>
      <c r="D169" s="29" t="s">
        <v>148</v>
      </c>
      <c r="E169" s="14" t="s">
        <v>335</v>
      </c>
      <c r="F169" s="30">
        <v>0.03958333333333333</v>
      </c>
    </row>
    <row r="170" spans="1:6" ht="24" customHeight="1">
      <c r="A170" s="13">
        <f t="shared" si="2"/>
        <v>167</v>
      </c>
      <c r="B170" s="14" t="s">
        <v>336</v>
      </c>
      <c r="C170" s="14" t="s">
        <v>337</v>
      </c>
      <c r="D170" s="29" t="s">
        <v>70</v>
      </c>
      <c r="E170" s="14" t="s">
        <v>37</v>
      </c>
      <c r="F170" s="30">
        <v>0.039733796296296295</v>
      </c>
    </row>
    <row r="171" spans="1:6" ht="24" customHeight="1">
      <c r="A171" s="13">
        <f t="shared" si="2"/>
        <v>168</v>
      </c>
      <c r="B171" s="14" t="s">
        <v>338</v>
      </c>
      <c r="C171" s="14" t="s">
        <v>339</v>
      </c>
      <c r="D171" s="29" t="s">
        <v>83</v>
      </c>
      <c r="E171" s="14" t="s">
        <v>34</v>
      </c>
      <c r="F171" s="30">
        <v>0.03995370370370371</v>
      </c>
    </row>
    <row r="172" spans="1:6" ht="24" customHeight="1">
      <c r="A172" s="13">
        <f t="shared" si="2"/>
        <v>169</v>
      </c>
      <c r="B172" s="14" t="s">
        <v>340</v>
      </c>
      <c r="C172" s="14" t="s">
        <v>341</v>
      </c>
      <c r="D172" s="29" t="s">
        <v>14</v>
      </c>
      <c r="E172" s="14" t="s">
        <v>57</v>
      </c>
      <c r="F172" s="30">
        <v>0.04010416666666667</v>
      </c>
    </row>
    <row r="173" spans="1:6" ht="24" customHeight="1">
      <c r="A173" s="13">
        <f t="shared" si="2"/>
        <v>170</v>
      </c>
      <c r="B173" s="14" t="s">
        <v>342</v>
      </c>
      <c r="C173" s="14" t="s">
        <v>21</v>
      </c>
      <c r="D173" s="29" t="s">
        <v>141</v>
      </c>
      <c r="E173" s="14" t="s">
        <v>37</v>
      </c>
      <c r="F173" s="30">
        <v>0.04030092592592593</v>
      </c>
    </row>
    <row r="174" spans="1:6" ht="24" customHeight="1">
      <c r="A174" s="13">
        <f t="shared" si="2"/>
        <v>171</v>
      </c>
      <c r="B174" s="14" t="s">
        <v>343</v>
      </c>
      <c r="C174" s="14" t="s">
        <v>344</v>
      </c>
      <c r="D174" s="29" t="s">
        <v>105</v>
      </c>
      <c r="E174" s="14" t="s">
        <v>151</v>
      </c>
      <c r="F174" s="30">
        <v>0.0403125</v>
      </c>
    </row>
    <row r="175" spans="1:6" ht="24" customHeight="1">
      <c r="A175" s="13">
        <f t="shared" si="2"/>
        <v>172</v>
      </c>
      <c r="B175" s="14" t="s">
        <v>345</v>
      </c>
      <c r="C175" s="14" t="s">
        <v>164</v>
      </c>
      <c r="D175" s="29" t="s">
        <v>105</v>
      </c>
      <c r="E175" s="14" t="s">
        <v>151</v>
      </c>
      <c r="F175" s="30">
        <v>0.0403125</v>
      </c>
    </row>
    <row r="176" spans="1:6" ht="24" customHeight="1">
      <c r="A176" s="13">
        <f t="shared" si="2"/>
        <v>173</v>
      </c>
      <c r="B176" s="14" t="s">
        <v>346</v>
      </c>
      <c r="C176" s="14" t="s">
        <v>347</v>
      </c>
      <c r="D176" s="29" t="s">
        <v>141</v>
      </c>
      <c r="E176" s="14" t="s">
        <v>102</v>
      </c>
      <c r="F176" s="30">
        <v>0.040393518518518516</v>
      </c>
    </row>
    <row r="177" spans="1:6" ht="24" customHeight="1">
      <c r="A177" s="13">
        <f t="shared" si="2"/>
        <v>174</v>
      </c>
      <c r="B177" s="14" t="s">
        <v>348</v>
      </c>
      <c r="C177" s="14" t="s">
        <v>349</v>
      </c>
      <c r="D177" s="29" t="s">
        <v>242</v>
      </c>
      <c r="E177" s="14" t="s">
        <v>350</v>
      </c>
      <c r="F177" s="30">
        <v>0.04050925925925926</v>
      </c>
    </row>
    <row r="178" spans="1:6" ht="24" customHeight="1">
      <c r="A178" s="13">
        <f t="shared" si="2"/>
        <v>175</v>
      </c>
      <c r="B178" s="14" t="s">
        <v>351</v>
      </c>
      <c r="C178" s="14" t="s">
        <v>169</v>
      </c>
      <c r="D178" s="29" t="s">
        <v>22</v>
      </c>
      <c r="E178" s="14" t="s">
        <v>37</v>
      </c>
      <c r="F178" s="30">
        <v>0.040775462962962965</v>
      </c>
    </row>
    <row r="179" spans="1:6" ht="24" customHeight="1">
      <c r="A179" s="13">
        <f t="shared" si="2"/>
        <v>176</v>
      </c>
      <c r="B179" s="14" t="s">
        <v>352</v>
      </c>
      <c r="C179" s="14" t="s">
        <v>135</v>
      </c>
      <c r="D179" s="29" t="s">
        <v>18</v>
      </c>
      <c r="E179" s="14" t="s">
        <v>136</v>
      </c>
      <c r="F179" s="30">
        <v>0.04127314814814815</v>
      </c>
    </row>
    <row r="180" spans="1:6" ht="24" customHeight="1">
      <c r="A180" s="13">
        <f t="shared" si="2"/>
        <v>177</v>
      </c>
      <c r="B180" s="14" t="s">
        <v>353</v>
      </c>
      <c r="C180" s="14" t="s">
        <v>354</v>
      </c>
      <c r="D180" s="29" t="s">
        <v>148</v>
      </c>
      <c r="E180" s="14" t="s">
        <v>136</v>
      </c>
      <c r="F180" s="30">
        <v>0.04127314814814815</v>
      </c>
    </row>
    <row r="181" spans="1:6" ht="24" customHeight="1">
      <c r="A181" s="13">
        <f t="shared" si="2"/>
        <v>178</v>
      </c>
      <c r="B181" s="14" t="s">
        <v>355</v>
      </c>
      <c r="C181" s="14" t="s">
        <v>189</v>
      </c>
      <c r="D181" s="29" t="s">
        <v>33</v>
      </c>
      <c r="E181" s="14" t="s">
        <v>46</v>
      </c>
      <c r="F181" s="30">
        <v>0.04128472222222222</v>
      </c>
    </row>
    <row r="182" spans="1:6" ht="24" customHeight="1">
      <c r="A182" s="13">
        <f t="shared" si="2"/>
        <v>179</v>
      </c>
      <c r="B182" s="14" t="s">
        <v>356</v>
      </c>
      <c r="C182" s="14" t="s">
        <v>59</v>
      </c>
      <c r="D182" s="29" t="s">
        <v>18</v>
      </c>
      <c r="E182" s="14" t="s">
        <v>136</v>
      </c>
      <c r="F182" s="30">
        <v>0.041493055555555554</v>
      </c>
    </row>
    <row r="183" spans="1:6" ht="24" customHeight="1">
      <c r="A183" s="13">
        <f t="shared" si="2"/>
        <v>180</v>
      </c>
      <c r="B183" s="14" t="s">
        <v>357</v>
      </c>
      <c r="C183" s="14" t="s">
        <v>358</v>
      </c>
      <c r="D183" s="29" t="s">
        <v>83</v>
      </c>
      <c r="E183" s="14" t="s">
        <v>151</v>
      </c>
      <c r="F183" s="30">
        <v>0.041539351851851855</v>
      </c>
    </row>
    <row r="184" spans="1:6" ht="24" customHeight="1">
      <c r="A184" s="13">
        <f t="shared" si="2"/>
        <v>181</v>
      </c>
      <c r="B184" s="14" t="s">
        <v>359</v>
      </c>
      <c r="C184" s="14" t="s">
        <v>224</v>
      </c>
      <c r="D184" s="29" t="s">
        <v>56</v>
      </c>
      <c r="E184" s="14" t="s">
        <v>37</v>
      </c>
      <c r="F184" s="30">
        <v>0.04162037037037037</v>
      </c>
    </row>
    <row r="185" spans="1:6" ht="24" customHeight="1">
      <c r="A185" s="13">
        <f t="shared" si="2"/>
        <v>182</v>
      </c>
      <c r="B185" s="14" t="s">
        <v>360</v>
      </c>
      <c r="C185" s="14" t="s">
        <v>361</v>
      </c>
      <c r="D185" s="29" t="s">
        <v>242</v>
      </c>
      <c r="E185" s="14" t="s">
        <v>31</v>
      </c>
      <c r="F185" s="30">
        <v>0.04177083333333333</v>
      </c>
    </row>
    <row r="186" spans="1:6" ht="24" customHeight="1">
      <c r="A186" s="13">
        <f t="shared" si="2"/>
        <v>183</v>
      </c>
      <c r="B186" s="14" t="s">
        <v>362</v>
      </c>
      <c r="C186" s="14" t="s">
        <v>179</v>
      </c>
      <c r="D186" s="29" t="s">
        <v>363</v>
      </c>
      <c r="E186" s="14" t="s">
        <v>364</v>
      </c>
      <c r="F186" s="30">
        <v>0.041979166666666665</v>
      </c>
    </row>
    <row r="187" spans="1:6" ht="24" customHeight="1">
      <c r="A187" s="13">
        <f t="shared" si="2"/>
        <v>184</v>
      </c>
      <c r="B187" s="14" t="s">
        <v>365</v>
      </c>
      <c r="C187" s="14" t="s">
        <v>366</v>
      </c>
      <c r="D187" s="29" t="s">
        <v>10</v>
      </c>
      <c r="E187" s="14" t="s">
        <v>42</v>
      </c>
      <c r="F187" s="30">
        <v>0.042465277777777775</v>
      </c>
    </row>
    <row r="188" spans="1:6" ht="24" customHeight="1">
      <c r="A188" s="13">
        <f t="shared" si="2"/>
        <v>185</v>
      </c>
      <c r="B188" s="14" t="s">
        <v>367</v>
      </c>
      <c r="C188" s="14" t="s">
        <v>368</v>
      </c>
      <c r="D188" s="29" t="s">
        <v>10</v>
      </c>
      <c r="E188" s="14" t="s">
        <v>42</v>
      </c>
      <c r="F188" s="30">
        <v>0.042465277777777775</v>
      </c>
    </row>
    <row r="189" spans="1:6" ht="24" customHeight="1">
      <c r="A189" s="13">
        <f t="shared" si="2"/>
        <v>186</v>
      </c>
      <c r="B189" s="14" t="s">
        <v>369</v>
      </c>
      <c r="C189" s="14" t="s">
        <v>370</v>
      </c>
      <c r="D189" s="29" t="s">
        <v>105</v>
      </c>
      <c r="E189" s="14" t="s">
        <v>151</v>
      </c>
      <c r="F189" s="30">
        <v>0.04255787037037037</v>
      </c>
    </row>
    <row r="190" spans="1:6" ht="24" customHeight="1">
      <c r="A190" s="13">
        <f t="shared" si="2"/>
        <v>187</v>
      </c>
      <c r="B190" s="14" t="s">
        <v>371</v>
      </c>
      <c r="C190" s="14" t="s">
        <v>372</v>
      </c>
      <c r="D190" s="29" t="s">
        <v>125</v>
      </c>
      <c r="E190" s="14" t="s">
        <v>31</v>
      </c>
      <c r="F190" s="30">
        <v>0.04258101851851852</v>
      </c>
    </row>
    <row r="191" spans="1:6" ht="24" customHeight="1">
      <c r="A191" s="13">
        <f t="shared" si="2"/>
        <v>188</v>
      </c>
      <c r="B191" s="14" t="s">
        <v>373</v>
      </c>
      <c r="C191" s="14" t="s">
        <v>374</v>
      </c>
      <c r="D191" s="29" t="s">
        <v>242</v>
      </c>
      <c r="E191" s="14" t="s">
        <v>375</v>
      </c>
      <c r="F191" s="30">
        <v>0.042673611111111114</v>
      </c>
    </row>
    <row r="192" spans="1:6" ht="24" customHeight="1">
      <c r="A192" s="13">
        <f t="shared" si="2"/>
        <v>189</v>
      </c>
      <c r="B192" s="14" t="s">
        <v>376</v>
      </c>
      <c r="C192" s="14" t="s">
        <v>147</v>
      </c>
      <c r="D192" s="29" t="s">
        <v>67</v>
      </c>
      <c r="E192" s="14" t="s">
        <v>151</v>
      </c>
      <c r="F192" s="30">
        <v>0.042708333333333334</v>
      </c>
    </row>
    <row r="193" spans="1:6" ht="24" customHeight="1">
      <c r="A193" s="13">
        <f t="shared" si="2"/>
        <v>190</v>
      </c>
      <c r="B193" s="14" t="s">
        <v>377</v>
      </c>
      <c r="C193" s="14" t="s">
        <v>329</v>
      </c>
      <c r="D193" s="29" t="s">
        <v>56</v>
      </c>
      <c r="E193" s="14" t="s">
        <v>375</v>
      </c>
      <c r="F193" s="30">
        <v>0.042881944444444445</v>
      </c>
    </row>
    <row r="194" spans="1:6" ht="24" customHeight="1">
      <c r="A194" s="13">
        <f t="shared" si="2"/>
        <v>191</v>
      </c>
      <c r="B194" s="14" t="s">
        <v>378</v>
      </c>
      <c r="C194" s="14" t="s">
        <v>379</v>
      </c>
      <c r="D194" s="29" t="s">
        <v>141</v>
      </c>
      <c r="E194" s="14" t="s">
        <v>380</v>
      </c>
      <c r="F194" s="30">
        <v>0.042916666666666665</v>
      </c>
    </row>
    <row r="195" spans="1:6" ht="24" customHeight="1">
      <c r="A195" s="13">
        <f t="shared" si="2"/>
        <v>192</v>
      </c>
      <c r="B195" s="14" t="s">
        <v>381</v>
      </c>
      <c r="C195" s="14" t="s">
        <v>130</v>
      </c>
      <c r="D195" s="29" t="s">
        <v>83</v>
      </c>
      <c r="E195" s="14" t="s">
        <v>46</v>
      </c>
      <c r="F195" s="30">
        <v>0.04304398148148148</v>
      </c>
    </row>
    <row r="196" spans="1:6" ht="24" customHeight="1">
      <c r="A196" s="13">
        <f t="shared" si="2"/>
        <v>193</v>
      </c>
      <c r="B196" s="14" t="s">
        <v>382</v>
      </c>
      <c r="C196" s="14" t="s">
        <v>383</v>
      </c>
      <c r="D196" s="29" t="s">
        <v>305</v>
      </c>
      <c r="E196" s="14" t="s">
        <v>144</v>
      </c>
      <c r="F196" s="30">
        <v>0.043159722222222224</v>
      </c>
    </row>
    <row r="197" spans="1:6" ht="24" customHeight="1">
      <c r="A197" s="13">
        <f aca="true" t="shared" si="3" ref="A197:A260">ROW(A194)</f>
        <v>194</v>
      </c>
      <c r="B197" s="14" t="s">
        <v>384</v>
      </c>
      <c r="C197" s="14" t="s">
        <v>104</v>
      </c>
      <c r="D197" s="29" t="s">
        <v>148</v>
      </c>
      <c r="E197" s="14" t="s">
        <v>136</v>
      </c>
      <c r="F197" s="30">
        <v>0.043506944444444445</v>
      </c>
    </row>
    <row r="198" spans="1:6" ht="24" customHeight="1">
      <c r="A198" s="13">
        <f t="shared" si="3"/>
        <v>195</v>
      </c>
      <c r="B198" s="14" t="s">
        <v>385</v>
      </c>
      <c r="C198" s="14" t="s">
        <v>386</v>
      </c>
      <c r="D198" s="29" t="s">
        <v>70</v>
      </c>
      <c r="E198" s="14" t="s">
        <v>136</v>
      </c>
      <c r="F198" s="30">
        <v>0.04351851851851852</v>
      </c>
    </row>
    <row r="199" spans="1:6" ht="24" customHeight="1">
      <c r="A199" s="13">
        <f t="shared" si="3"/>
        <v>196</v>
      </c>
      <c r="B199" s="14" t="s">
        <v>385</v>
      </c>
      <c r="C199" s="14" t="s">
        <v>387</v>
      </c>
      <c r="D199" s="29" t="s">
        <v>70</v>
      </c>
      <c r="E199" s="14" t="s">
        <v>136</v>
      </c>
      <c r="F199" s="30">
        <v>0.04351851851851852</v>
      </c>
    </row>
    <row r="200" spans="1:6" ht="24" customHeight="1">
      <c r="A200" s="13">
        <f t="shared" si="3"/>
        <v>197</v>
      </c>
      <c r="B200" s="14" t="s">
        <v>388</v>
      </c>
      <c r="C200" s="14" t="s">
        <v>59</v>
      </c>
      <c r="D200" s="29" t="s">
        <v>33</v>
      </c>
      <c r="E200" s="14" t="s">
        <v>136</v>
      </c>
      <c r="F200" s="30">
        <v>0.04351851851851852</v>
      </c>
    </row>
    <row r="201" spans="1:6" ht="24" customHeight="1">
      <c r="A201" s="13">
        <f t="shared" si="3"/>
        <v>198</v>
      </c>
      <c r="B201" s="14" t="s">
        <v>389</v>
      </c>
      <c r="C201" s="14" t="s">
        <v>135</v>
      </c>
      <c r="D201" s="29" t="s">
        <v>390</v>
      </c>
      <c r="E201" s="14" t="s">
        <v>64</v>
      </c>
      <c r="F201" s="30">
        <v>0.04369212962962963</v>
      </c>
    </row>
    <row r="202" spans="1:6" ht="24" customHeight="1">
      <c r="A202" s="13">
        <f t="shared" si="3"/>
        <v>199</v>
      </c>
      <c r="B202" s="14" t="s">
        <v>391</v>
      </c>
      <c r="C202" s="14" t="s">
        <v>55</v>
      </c>
      <c r="D202" s="29" t="s">
        <v>56</v>
      </c>
      <c r="E202" s="14" t="s">
        <v>46</v>
      </c>
      <c r="F202" s="30">
        <v>0.04386574074074074</v>
      </c>
    </row>
    <row r="203" spans="1:6" ht="24" customHeight="1">
      <c r="A203" s="13">
        <f t="shared" si="3"/>
        <v>200</v>
      </c>
      <c r="B203" s="14" t="s">
        <v>392</v>
      </c>
      <c r="C203" s="14" t="s">
        <v>164</v>
      </c>
      <c r="D203" s="29" t="s">
        <v>105</v>
      </c>
      <c r="E203" s="14" t="s">
        <v>42</v>
      </c>
      <c r="F203" s="30">
        <v>0.0441087962962963</v>
      </c>
    </row>
    <row r="204" spans="1:6" ht="24" customHeight="1">
      <c r="A204" s="13">
        <f t="shared" si="3"/>
        <v>201</v>
      </c>
      <c r="B204" s="14" t="s">
        <v>393</v>
      </c>
      <c r="C204" s="14" t="s">
        <v>394</v>
      </c>
      <c r="D204" s="29" t="s">
        <v>242</v>
      </c>
      <c r="E204" s="14" t="s">
        <v>375</v>
      </c>
      <c r="F204" s="30">
        <v>0.044131944444444446</v>
      </c>
    </row>
    <row r="205" spans="1:6" ht="24" customHeight="1">
      <c r="A205" s="13">
        <f t="shared" si="3"/>
        <v>202</v>
      </c>
      <c r="B205" s="14" t="s">
        <v>117</v>
      </c>
      <c r="C205" s="14" t="s">
        <v>36</v>
      </c>
      <c r="D205" s="29" t="s">
        <v>125</v>
      </c>
      <c r="E205" s="14" t="s">
        <v>395</v>
      </c>
      <c r="F205" s="30">
        <v>0.04451388888888889</v>
      </c>
    </row>
    <row r="206" spans="1:6" ht="24" customHeight="1">
      <c r="A206" s="13">
        <f t="shared" si="3"/>
        <v>203</v>
      </c>
      <c r="B206" s="14" t="s">
        <v>396</v>
      </c>
      <c r="C206" s="14" t="s">
        <v>248</v>
      </c>
      <c r="D206" s="29" t="s">
        <v>83</v>
      </c>
      <c r="E206" s="14" t="s">
        <v>151</v>
      </c>
      <c r="F206" s="30">
        <v>0.04461805555555556</v>
      </c>
    </row>
    <row r="207" spans="1:6" ht="24" customHeight="1">
      <c r="A207" s="13">
        <f t="shared" si="3"/>
        <v>204</v>
      </c>
      <c r="B207" s="14" t="s">
        <v>397</v>
      </c>
      <c r="C207" s="14" t="s">
        <v>398</v>
      </c>
      <c r="D207" s="29" t="s">
        <v>33</v>
      </c>
      <c r="E207" s="14" t="s">
        <v>151</v>
      </c>
      <c r="F207" s="30">
        <v>0.04461805555555556</v>
      </c>
    </row>
    <row r="208" spans="1:6" ht="24" customHeight="1">
      <c r="A208" s="13">
        <f t="shared" si="3"/>
        <v>205</v>
      </c>
      <c r="B208" s="14" t="s">
        <v>399</v>
      </c>
      <c r="C208" s="14" t="s">
        <v>400</v>
      </c>
      <c r="D208" s="29" t="s">
        <v>363</v>
      </c>
      <c r="E208" s="14" t="s">
        <v>136</v>
      </c>
      <c r="F208" s="30">
        <v>0.045208333333333336</v>
      </c>
    </row>
    <row r="209" spans="1:6" ht="24" customHeight="1">
      <c r="A209" s="13">
        <f t="shared" si="3"/>
        <v>206</v>
      </c>
      <c r="B209" s="14" t="s">
        <v>401</v>
      </c>
      <c r="C209" s="14" t="s">
        <v>402</v>
      </c>
      <c r="D209" s="29" t="s">
        <v>105</v>
      </c>
      <c r="E209" s="14" t="s">
        <v>151</v>
      </c>
      <c r="F209" s="30">
        <v>0.045543981481481484</v>
      </c>
    </row>
    <row r="210" spans="1:6" ht="24" customHeight="1">
      <c r="A210" s="13">
        <f t="shared" si="3"/>
        <v>207</v>
      </c>
      <c r="B210" s="14" t="s">
        <v>403</v>
      </c>
      <c r="C210" s="14" t="s">
        <v>404</v>
      </c>
      <c r="D210" s="29" t="s">
        <v>222</v>
      </c>
      <c r="E210" s="14" t="s">
        <v>71</v>
      </c>
      <c r="F210" s="30">
        <v>0.04581018518518518</v>
      </c>
    </row>
    <row r="211" spans="1:6" ht="24" customHeight="1">
      <c r="A211" s="13">
        <f t="shared" si="3"/>
        <v>208</v>
      </c>
      <c r="B211" s="14" t="s">
        <v>405</v>
      </c>
      <c r="C211" s="14" t="s">
        <v>130</v>
      </c>
      <c r="D211" s="29" t="s">
        <v>83</v>
      </c>
      <c r="E211" s="14" t="s">
        <v>23</v>
      </c>
      <c r="F211" s="30">
        <v>0.04662037037037037</v>
      </c>
    </row>
    <row r="212" spans="1:6" ht="24" customHeight="1">
      <c r="A212" s="13">
        <f t="shared" si="3"/>
        <v>209</v>
      </c>
      <c r="B212" s="14" t="s">
        <v>406</v>
      </c>
      <c r="C212" s="14" t="s">
        <v>288</v>
      </c>
      <c r="D212" s="29" t="s">
        <v>222</v>
      </c>
      <c r="E212" s="14" t="s">
        <v>133</v>
      </c>
      <c r="F212" s="30">
        <v>0.048101851851851854</v>
      </c>
    </row>
    <row r="213" spans="1:6" ht="24" customHeight="1">
      <c r="A213" s="13">
        <f t="shared" si="3"/>
        <v>210</v>
      </c>
      <c r="B213" s="14" t="s">
        <v>407</v>
      </c>
      <c r="C213" s="14" t="s">
        <v>408</v>
      </c>
      <c r="D213" s="29" t="s">
        <v>125</v>
      </c>
      <c r="E213" s="14" t="s">
        <v>409</v>
      </c>
      <c r="F213" s="30">
        <v>0.04840277777777778</v>
      </c>
    </row>
    <row r="214" spans="1:6" ht="24" customHeight="1">
      <c r="A214" s="13">
        <f t="shared" si="3"/>
        <v>211</v>
      </c>
      <c r="B214" s="14" t="s">
        <v>247</v>
      </c>
      <c r="C214" s="14" t="s">
        <v>166</v>
      </c>
      <c r="D214" s="29" t="s">
        <v>330</v>
      </c>
      <c r="E214" s="14" t="s">
        <v>249</v>
      </c>
      <c r="F214" s="30">
        <v>0.048483796296296296</v>
      </c>
    </row>
    <row r="215" spans="1:6" ht="24" customHeight="1">
      <c r="A215" s="13">
        <f t="shared" si="3"/>
        <v>212</v>
      </c>
      <c r="B215" s="14" t="s">
        <v>410</v>
      </c>
      <c r="C215" s="14" t="s">
        <v>411</v>
      </c>
      <c r="D215" s="29" t="s">
        <v>242</v>
      </c>
      <c r="E215" s="14" t="s">
        <v>11</v>
      </c>
      <c r="F215" s="30">
        <v>0.04888888888888889</v>
      </c>
    </row>
    <row r="216" spans="1:6" ht="24" customHeight="1">
      <c r="A216" s="13">
        <f t="shared" si="3"/>
        <v>213</v>
      </c>
      <c r="B216" s="14" t="s">
        <v>412</v>
      </c>
      <c r="C216" s="14" t="s">
        <v>98</v>
      </c>
      <c r="D216" s="29" t="s">
        <v>330</v>
      </c>
      <c r="E216" s="14" t="s">
        <v>71</v>
      </c>
      <c r="F216" s="30">
        <v>0.049074074074074076</v>
      </c>
    </row>
    <row r="217" spans="1:6" ht="24" customHeight="1">
      <c r="A217" s="13">
        <f t="shared" si="3"/>
        <v>214</v>
      </c>
      <c r="B217" s="14" t="s">
        <v>413</v>
      </c>
      <c r="C217" s="14" t="s">
        <v>414</v>
      </c>
      <c r="D217" s="29" t="s">
        <v>67</v>
      </c>
      <c r="E217" s="14" t="s">
        <v>151</v>
      </c>
      <c r="F217" s="30">
        <v>0.04986111111111111</v>
      </c>
    </row>
    <row r="218" spans="1:6" ht="24" customHeight="1">
      <c r="A218" s="13">
        <f t="shared" si="3"/>
        <v>215</v>
      </c>
      <c r="B218" s="14" t="s">
        <v>415</v>
      </c>
      <c r="C218" s="14" t="s">
        <v>416</v>
      </c>
      <c r="D218" s="29" t="s">
        <v>105</v>
      </c>
      <c r="E218" s="14" t="s">
        <v>151</v>
      </c>
      <c r="F218" s="30">
        <v>0.050138888888888886</v>
      </c>
    </row>
    <row r="219" spans="1:6" ht="24" customHeight="1">
      <c r="A219" s="13">
        <f t="shared" si="3"/>
        <v>216</v>
      </c>
      <c r="B219" s="14" t="s">
        <v>417</v>
      </c>
      <c r="C219" s="14" t="s">
        <v>177</v>
      </c>
      <c r="D219" s="29" t="s">
        <v>18</v>
      </c>
      <c r="E219" s="14" t="s">
        <v>151</v>
      </c>
      <c r="F219" s="30">
        <v>0.05016203703703704</v>
      </c>
    </row>
    <row r="220" spans="1:6" ht="24" customHeight="1">
      <c r="A220" s="13">
        <f t="shared" si="3"/>
        <v>217</v>
      </c>
      <c r="B220" s="14" t="s">
        <v>418</v>
      </c>
      <c r="C220" s="14" t="s">
        <v>233</v>
      </c>
      <c r="D220" s="29" t="s">
        <v>105</v>
      </c>
      <c r="E220" s="14" t="s">
        <v>151</v>
      </c>
      <c r="F220" s="30">
        <v>0.05096064814814815</v>
      </c>
    </row>
    <row r="221" spans="1:6" ht="24" customHeight="1">
      <c r="A221" s="13">
        <f t="shared" si="3"/>
        <v>218</v>
      </c>
      <c r="B221" s="14" t="s">
        <v>419</v>
      </c>
      <c r="C221" s="14" t="s">
        <v>420</v>
      </c>
      <c r="D221" s="29" t="s">
        <v>83</v>
      </c>
      <c r="E221" s="14" t="s">
        <v>151</v>
      </c>
      <c r="F221" s="30">
        <v>0.051770833333333335</v>
      </c>
    </row>
    <row r="222" spans="1:6" ht="24" customHeight="1">
      <c r="A222" s="13">
        <f t="shared" si="3"/>
        <v>219</v>
      </c>
      <c r="B222" s="14" t="s">
        <v>45</v>
      </c>
      <c r="C222" s="14" t="s">
        <v>36</v>
      </c>
      <c r="D222" s="29" t="s">
        <v>70</v>
      </c>
      <c r="E222" s="14" t="s">
        <v>46</v>
      </c>
      <c r="F222" s="30">
        <v>0.05310185185185185</v>
      </c>
    </row>
    <row r="223" spans="1:6" ht="24" customHeight="1">
      <c r="A223" s="13">
        <f t="shared" si="3"/>
        <v>220</v>
      </c>
      <c r="B223" s="14" t="s">
        <v>421</v>
      </c>
      <c r="C223" s="14" t="s">
        <v>224</v>
      </c>
      <c r="D223" s="29" t="s">
        <v>125</v>
      </c>
      <c r="E223" s="14" t="s">
        <v>31</v>
      </c>
      <c r="F223" s="30">
        <v>0.053530092592592594</v>
      </c>
    </row>
    <row r="224" ht="24" customHeight="1">
      <c r="A224" s="35"/>
    </row>
    <row r="225" ht="24" customHeight="1">
      <c r="A225" s="35"/>
    </row>
    <row r="226" ht="24" customHeight="1">
      <c r="A226" s="35"/>
    </row>
    <row r="227" ht="24" customHeight="1">
      <c r="A227" s="35"/>
    </row>
    <row r="228" ht="24" customHeight="1">
      <c r="A228" s="35"/>
    </row>
    <row r="229" ht="24" customHeight="1">
      <c r="A229" s="35"/>
    </row>
    <row r="230" ht="24" customHeight="1">
      <c r="A230" s="35"/>
    </row>
    <row r="231" ht="24" customHeight="1">
      <c r="A231" s="35"/>
    </row>
    <row r="232" ht="24" customHeight="1">
      <c r="A232" s="35"/>
    </row>
    <row r="233" ht="24" customHeight="1">
      <c r="A233" s="35"/>
    </row>
    <row r="234" ht="24" customHeight="1">
      <c r="A234" s="35"/>
    </row>
    <row r="235" ht="24" customHeight="1">
      <c r="A235" s="35"/>
    </row>
    <row r="236" ht="24" customHeight="1">
      <c r="A236" s="35"/>
    </row>
    <row r="237" ht="24" customHeight="1">
      <c r="A237" s="35"/>
    </row>
    <row r="238" ht="24" customHeight="1">
      <c r="A238" s="35"/>
    </row>
    <row r="239" ht="24" customHeight="1">
      <c r="A239" s="35"/>
    </row>
    <row r="240" ht="24" customHeight="1">
      <c r="A240" s="35"/>
    </row>
    <row r="241" ht="24" customHeight="1">
      <c r="A241" s="35"/>
    </row>
    <row r="242" ht="24" customHeight="1">
      <c r="A242" s="35"/>
    </row>
    <row r="243" ht="24" customHeight="1">
      <c r="A243" s="35"/>
    </row>
    <row r="244" ht="24" customHeight="1">
      <c r="A244" s="35"/>
    </row>
    <row r="245" ht="24" customHeight="1">
      <c r="A245" s="35"/>
    </row>
    <row r="246" ht="24" customHeight="1">
      <c r="A246" s="35"/>
    </row>
    <row r="247" ht="24" customHeight="1">
      <c r="A247" s="35"/>
    </row>
    <row r="248" ht="24" customHeight="1">
      <c r="A248" s="35"/>
    </row>
    <row r="249" ht="24" customHeight="1">
      <c r="A249" s="35"/>
    </row>
    <row r="250" ht="24" customHeight="1">
      <c r="A250" s="35"/>
    </row>
    <row r="251" ht="24" customHeight="1">
      <c r="A251" s="35"/>
    </row>
    <row r="252" ht="24" customHeight="1">
      <c r="A252" s="35"/>
    </row>
    <row r="253" ht="24" customHeight="1">
      <c r="A253" s="35"/>
    </row>
    <row r="254" ht="24" customHeight="1">
      <c r="A254" s="35"/>
    </row>
    <row r="255" ht="24" customHeight="1">
      <c r="A255" s="35"/>
    </row>
    <row r="256" ht="24" customHeight="1">
      <c r="A256" s="35"/>
    </row>
    <row r="257" ht="24" customHeight="1">
      <c r="A257" s="35"/>
    </row>
    <row r="258" ht="24" customHeight="1">
      <c r="A258" s="35"/>
    </row>
    <row r="259" ht="24" customHeight="1">
      <c r="A259" s="35"/>
    </row>
    <row r="260" ht="24" customHeight="1">
      <c r="A260" s="35"/>
    </row>
    <row r="261" ht="24" customHeight="1">
      <c r="A261" s="35"/>
    </row>
    <row r="262" ht="24" customHeight="1">
      <c r="A262" s="35"/>
    </row>
    <row r="263" ht="24" customHeight="1">
      <c r="A263" s="35"/>
    </row>
    <row r="264" ht="24" customHeight="1">
      <c r="A264" s="35"/>
    </row>
    <row r="265" ht="24" customHeight="1">
      <c r="A265" s="35"/>
    </row>
    <row r="266" ht="24" customHeight="1">
      <c r="A266" s="35"/>
    </row>
    <row r="267" ht="24" customHeight="1">
      <c r="A267" s="35"/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SheetLayoutView="100" workbookViewId="0" topLeftCell="A1">
      <selection activeCell="A17" sqref="A17:C17"/>
    </sheetView>
  </sheetViews>
  <sheetFormatPr defaultColWidth="9.140625" defaultRowHeight="12.75"/>
  <cols>
    <col min="1" max="1" width="12.57421875" style="0" customWidth="1"/>
    <col min="2" max="2" width="45.7109375" style="0" customWidth="1"/>
    <col min="3" max="3" width="18.421875" style="2" customWidth="1"/>
  </cols>
  <sheetData>
    <row r="1" spans="1:3" ht="30" customHeight="1">
      <c r="A1" s="3" t="s">
        <v>422</v>
      </c>
      <c r="B1" s="3"/>
      <c r="C1" s="3"/>
    </row>
    <row r="2" spans="1:3" ht="18">
      <c r="A2" s="4" t="s">
        <v>423</v>
      </c>
      <c r="B2" s="4"/>
      <c r="C2" s="4"/>
    </row>
    <row r="3" spans="1:3" ht="15.75">
      <c r="A3" s="5" t="s">
        <v>424</v>
      </c>
      <c r="B3" s="5"/>
      <c r="C3" s="5"/>
    </row>
    <row r="4" spans="1:3" ht="18" customHeight="1">
      <c r="A4" s="6" t="s">
        <v>425</v>
      </c>
      <c r="B4" s="7" t="s">
        <v>6</v>
      </c>
      <c r="C4" s="8" t="s">
        <v>426</v>
      </c>
    </row>
    <row r="5" spans="1:3" ht="21" customHeight="1">
      <c r="A5" s="9">
        <f aca="true" t="shared" si="0" ref="A5:A68">ROW(A1)</f>
        <v>1</v>
      </c>
      <c r="B5" s="10" t="s">
        <v>151</v>
      </c>
      <c r="C5" s="11">
        <v>23</v>
      </c>
    </row>
    <row r="6" spans="1:3" ht="21" customHeight="1">
      <c r="A6" s="9">
        <f t="shared" si="0"/>
        <v>2</v>
      </c>
      <c r="B6" s="10" t="s">
        <v>23</v>
      </c>
      <c r="C6" s="11">
        <v>19</v>
      </c>
    </row>
    <row r="7" spans="1:3" ht="21" customHeight="1">
      <c r="A7" s="9">
        <f t="shared" si="0"/>
        <v>3</v>
      </c>
      <c r="B7" s="10" t="s">
        <v>31</v>
      </c>
      <c r="C7" s="11">
        <v>19</v>
      </c>
    </row>
    <row r="8" spans="1:3" ht="21" customHeight="1">
      <c r="A8" s="9">
        <f t="shared" si="0"/>
        <v>4</v>
      </c>
      <c r="B8" s="10" t="s">
        <v>46</v>
      </c>
      <c r="C8" s="12">
        <v>18</v>
      </c>
    </row>
    <row r="9" spans="1:3" ht="21" customHeight="1">
      <c r="A9" s="9">
        <f t="shared" si="0"/>
        <v>5</v>
      </c>
      <c r="B9" s="10" t="s">
        <v>37</v>
      </c>
      <c r="C9" s="12">
        <v>17</v>
      </c>
    </row>
    <row r="10" spans="1:3" ht="15.75" customHeight="1">
      <c r="A10" s="13">
        <f t="shared" si="0"/>
        <v>6</v>
      </c>
      <c r="B10" s="14" t="s">
        <v>42</v>
      </c>
      <c r="C10" s="15">
        <v>14</v>
      </c>
    </row>
    <row r="11" spans="1:3" ht="13.5">
      <c r="A11" s="13">
        <f t="shared" si="0"/>
        <v>7</v>
      </c>
      <c r="B11" s="14" t="s">
        <v>57</v>
      </c>
      <c r="C11" s="15">
        <v>13</v>
      </c>
    </row>
    <row r="12" spans="1:3" ht="13.5">
      <c r="A12" s="13">
        <f t="shared" si="0"/>
        <v>8</v>
      </c>
      <c r="B12" s="14" t="s">
        <v>136</v>
      </c>
      <c r="C12" s="16">
        <v>11</v>
      </c>
    </row>
    <row r="13" spans="1:3" ht="13.5">
      <c r="A13" s="13">
        <f t="shared" si="0"/>
        <v>9</v>
      </c>
      <c r="B13" s="14" t="s">
        <v>71</v>
      </c>
      <c r="C13" s="16">
        <v>6</v>
      </c>
    </row>
    <row r="14" spans="1:3" ht="13.5">
      <c r="A14" s="13">
        <f t="shared" si="0"/>
        <v>10</v>
      </c>
      <c r="B14" s="14" t="s">
        <v>102</v>
      </c>
      <c r="C14" s="15">
        <v>5</v>
      </c>
    </row>
    <row r="15" spans="1:3" s="1" customFormat="1" ht="13.5">
      <c r="A15" s="13">
        <f t="shared" si="0"/>
        <v>11</v>
      </c>
      <c r="B15" s="14" t="s">
        <v>133</v>
      </c>
      <c r="C15" s="15">
        <v>4</v>
      </c>
    </row>
    <row r="16" spans="1:3" ht="13.5">
      <c r="A16" s="13">
        <f t="shared" si="0"/>
        <v>12</v>
      </c>
      <c r="B16" s="14" t="s">
        <v>106</v>
      </c>
      <c r="C16" s="16">
        <v>4</v>
      </c>
    </row>
    <row r="17" spans="1:3" ht="13.5">
      <c r="A17" s="17">
        <f t="shared" si="0"/>
        <v>13</v>
      </c>
      <c r="B17" s="18" t="s">
        <v>90</v>
      </c>
      <c r="C17" s="19">
        <v>4</v>
      </c>
    </row>
    <row r="18" spans="1:3" ht="13.5">
      <c r="A18" s="13">
        <f t="shared" si="0"/>
        <v>14</v>
      </c>
      <c r="B18" s="14" t="s">
        <v>19</v>
      </c>
      <c r="C18" s="16">
        <v>4</v>
      </c>
    </row>
    <row r="19" spans="1:3" ht="13.5">
      <c r="A19" s="13">
        <f t="shared" si="0"/>
        <v>15</v>
      </c>
      <c r="B19" s="14" t="s">
        <v>34</v>
      </c>
      <c r="C19" s="16">
        <v>3</v>
      </c>
    </row>
    <row r="20" spans="1:3" ht="13.5">
      <c r="A20" s="13">
        <f t="shared" si="0"/>
        <v>16</v>
      </c>
      <c r="B20" s="14" t="s">
        <v>28</v>
      </c>
      <c r="C20" s="16">
        <v>3</v>
      </c>
    </row>
    <row r="21" spans="1:3" ht="13.5">
      <c r="A21" s="13">
        <f t="shared" si="0"/>
        <v>17</v>
      </c>
      <c r="B21" s="14" t="s">
        <v>193</v>
      </c>
      <c r="C21" s="16">
        <v>3</v>
      </c>
    </row>
    <row r="22" spans="1:3" ht="13.5">
      <c r="A22" s="13">
        <f t="shared" si="0"/>
        <v>18</v>
      </c>
      <c r="B22" s="14" t="s">
        <v>144</v>
      </c>
      <c r="C22" s="16">
        <v>3</v>
      </c>
    </row>
    <row r="23" spans="1:3" ht="13.5">
      <c r="A23" s="13">
        <f t="shared" si="0"/>
        <v>19</v>
      </c>
      <c r="B23" s="14" t="s">
        <v>196</v>
      </c>
      <c r="C23" s="16">
        <v>3</v>
      </c>
    </row>
    <row r="24" spans="1:3" ht="13.5">
      <c r="A24" s="13">
        <f t="shared" si="0"/>
        <v>20</v>
      </c>
      <c r="B24" s="14" t="s">
        <v>375</v>
      </c>
      <c r="C24" s="16">
        <v>3</v>
      </c>
    </row>
    <row r="25" spans="1:3" ht="13.5">
      <c r="A25" s="13">
        <f t="shared" si="0"/>
        <v>21</v>
      </c>
      <c r="B25" s="14" t="s">
        <v>249</v>
      </c>
      <c r="C25" s="16">
        <v>2</v>
      </c>
    </row>
    <row r="26" spans="1:3" ht="13.5">
      <c r="A26" s="13">
        <f t="shared" si="0"/>
        <v>22</v>
      </c>
      <c r="B26" s="14" t="s">
        <v>175</v>
      </c>
      <c r="C26" s="16">
        <v>2</v>
      </c>
    </row>
    <row r="27" spans="1:3" ht="13.5">
      <c r="A27" s="13">
        <f t="shared" si="0"/>
        <v>23</v>
      </c>
      <c r="B27" s="14" t="s">
        <v>84</v>
      </c>
      <c r="C27" s="16">
        <v>2</v>
      </c>
    </row>
    <row r="28" spans="1:3" ht="13.5">
      <c r="A28" s="13">
        <f t="shared" si="0"/>
        <v>24</v>
      </c>
      <c r="B28" s="14" t="s">
        <v>208</v>
      </c>
      <c r="C28" s="16">
        <v>2</v>
      </c>
    </row>
    <row r="29" spans="1:3" ht="13.5">
      <c r="A29" s="13">
        <f t="shared" si="0"/>
        <v>25</v>
      </c>
      <c r="B29" s="14" t="s">
        <v>73</v>
      </c>
      <c r="C29" s="16">
        <v>2</v>
      </c>
    </row>
    <row r="30" spans="1:3" ht="13.5">
      <c r="A30" s="13">
        <f t="shared" si="0"/>
        <v>26</v>
      </c>
      <c r="B30" s="14" t="s">
        <v>100</v>
      </c>
      <c r="C30" s="16">
        <v>2</v>
      </c>
    </row>
    <row r="31" spans="1:3" ht="13.5">
      <c r="A31" s="13">
        <f t="shared" si="0"/>
        <v>27</v>
      </c>
      <c r="B31" s="14" t="s">
        <v>157</v>
      </c>
      <c r="C31" s="16">
        <v>2</v>
      </c>
    </row>
    <row r="32" spans="1:3" ht="13.5">
      <c r="A32" s="13">
        <f t="shared" si="0"/>
        <v>28</v>
      </c>
      <c r="B32" s="14" t="s">
        <v>11</v>
      </c>
      <c r="C32" s="16">
        <v>2</v>
      </c>
    </row>
    <row r="33" spans="1:3" ht="13.5">
      <c r="A33" s="13">
        <f t="shared" si="0"/>
        <v>29</v>
      </c>
      <c r="B33" s="14" t="s">
        <v>64</v>
      </c>
      <c r="C33" s="16">
        <v>2</v>
      </c>
    </row>
    <row r="34" spans="1:3" ht="13.5">
      <c r="A34" s="13">
        <f t="shared" si="0"/>
        <v>30</v>
      </c>
      <c r="B34" s="14" t="s">
        <v>78</v>
      </c>
      <c r="C34" s="16">
        <v>1</v>
      </c>
    </row>
    <row r="35" spans="1:3" ht="13.5">
      <c r="A35" s="13">
        <f t="shared" si="0"/>
        <v>31</v>
      </c>
      <c r="B35" s="14" t="s">
        <v>302</v>
      </c>
      <c r="C35" s="16">
        <v>1</v>
      </c>
    </row>
    <row r="36" spans="1:3" ht="13.5">
      <c r="A36" s="13">
        <f t="shared" si="0"/>
        <v>32</v>
      </c>
      <c r="B36" s="14" t="s">
        <v>395</v>
      </c>
      <c r="C36" s="16">
        <v>1</v>
      </c>
    </row>
    <row r="37" spans="1:3" ht="13.5">
      <c r="A37" s="13">
        <f t="shared" si="0"/>
        <v>33</v>
      </c>
      <c r="B37" s="14" t="s">
        <v>257</v>
      </c>
      <c r="C37" s="16">
        <v>1</v>
      </c>
    </row>
    <row r="38" spans="1:3" ht="13.5">
      <c r="A38" s="13">
        <f t="shared" si="0"/>
        <v>34</v>
      </c>
      <c r="B38" s="14" t="s">
        <v>112</v>
      </c>
      <c r="C38" s="16">
        <v>1</v>
      </c>
    </row>
    <row r="39" spans="1:3" ht="13.5">
      <c r="A39" s="13">
        <f t="shared" si="0"/>
        <v>35</v>
      </c>
      <c r="B39" s="14" t="s">
        <v>80</v>
      </c>
      <c r="C39" s="16">
        <v>1</v>
      </c>
    </row>
    <row r="40" spans="1:3" ht="13.5">
      <c r="A40" s="13">
        <f t="shared" si="0"/>
        <v>36</v>
      </c>
      <c r="B40" s="14" t="s">
        <v>335</v>
      </c>
      <c r="C40" s="15">
        <v>1</v>
      </c>
    </row>
    <row r="41" spans="1:3" ht="13.5">
      <c r="A41" s="13">
        <f t="shared" si="0"/>
        <v>37</v>
      </c>
      <c r="B41" s="14" t="s">
        <v>259</v>
      </c>
      <c r="C41" s="15">
        <v>1</v>
      </c>
    </row>
    <row r="42" spans="1:3" ht="13.5">
      <c r="A42" s="13">
        <f t="shared" si="0"/>
        <v>38</v>
      </c>
      <c r="B42" s="14" t="s">
        <v>380</v>
      </c>
      <c r="C42" s="16">
        <v>1</v>
      </c>
    </row>
    <row r="43" spans="1:3" ht="13.5">
      <c r="A43" s="13">
        <f t="shared" si="0"/>
        <v>39</v>
      </c>
      <c r="B43" s="14" t="s">
        <v>308</v>
      </c>
      <c r="C43" s="16">
        <v>1</v>
      </c>
    </row>
    <row r="44" spans="1:3" ht="13.5">
      <c r="A44" s="13">
        <f t="shared" si="0"/>
        <v>40</v>
      </c>
      <c r="B44" s="14" t="s">
        <v>87</v>
      </c>
      <c r="C44" s="16">
        <v>1</v>
      </c>
    </row>
    <row r="45" spans="1:3" ht="13.5">
      <c r="A45" s="13">
        <f t="shared" si="0"/>
        <v>41</v>
      </c>
      <c r="B45" s="14" t="s">
        <v>220</v>
      </c>
      <c r="C45" s="16">
        <v>1</v>
      </c>
    </row>
    <row r="46" spans="1:3" ht="13.5">
      <c r="A46" s="13">
        <f t="shared" si="0"/>
        <v>42</v>
      </c>
      <c r="B46" s="14" t="s">
        <v>131</v>
      </c>
      <c r="C46" s="15">
        <v>1</v>
      </c>
    </row>
    <row r="47" spans="1:3" ht="13.5">
      <c r="A47" s="13">
        <f t="shared" si="0"/>
        <v>43</v>
      </c>
      <c r="B47" s="14" t="s">
        <v>214</v>
      </c>
      <c r="C47" s="15">
        <v>1</v>
      </c>
    </row>
    <row r="48" spans="1:3" ht="13.5">
      <c r="A48" s="13">
        <f t="shared" si="0"/>
        <v>44</v>
      </c>
      <c r="B48" s="14" t="s">
        <v>364</v>
      </c>
      <c r="C48" s="15">
        <v>1</v>
      </c>
    </row>
    <row r="49" spans="1:3" ht="13.5">
      <c r="A49" s="13">
        <f t="shared" si="0"/>
        <v>45</v>
      </c>
      <c r="B49" s="14" t="s">
        <v>269</v>
      </c>
      <c r="C49" s="16">
        <v>1</v>
      </c>
    </row>
    <row r="50" spans="1:3" ht="13.5">
      <c r="A50" s="13">
        <f t="shared" si="0"/>
        <v>46</v>
      </c>
      <c r="B50" s="14" t="s">
        <v>15</v>
      </c>
      <c r="C50" s="16">
        <v>1</v>
      </c>
    </row>
    <row r="51" spans="1:3" ht="13.5">
      <c r="A51" s="13">
        <f t="shared" si="0"/>
        <v>47</v>
      </c>
      <c r="B51" s="14" t="s">
        <v>119</v>
      </c>
      <c r="C51" s="16">
        <v>1</v>
      </c>
    </row>
    <row r="52" spans="1:3" ht="13.5">
      <c r="A52" s="13">
        <f t="shared" si="0"/>
        <v>48</v>
      </c>
      <c r="B52" s="14" t="s">
        <v>350</v>
      </c>
      <c r="C52" s="16">
        <v>1</v>
      </c>
    </row>
    <row r="53" spans="1:3" ht="13.5">
      <c r="A53" s="13">
        <f t="shared" si="0"/>
        <v>49</v>
      </c>
      <c r="B53" s="14" t="s">
        <v>187</v>
      </c>
      <c r="C53" s="16">
        <v>1</v>
      </c>
    </row>
    <row r="54" spans="1:3" ht="13.5">
      <c r="A54" s="13">
        <f t="shared" si="0"/>
        <v>50</v>
      </c>
      <c r="B54" s="14" t="s">
        <v>252</v>
      </c>
      <c r="C54" s="16">
        <v>1</v>
      </c>
    </row>
    <row r="55" spans="1:3" ht="13.5">
      <c r="A55" s="13">
        <f t="shared" si="0"/>
        <v>51</v>
      </c>
      <c r="B55" s="14" t="s">
        <v>180</v>
      </c>
      <c r="C55" s="16">
        <v>1</v>
      </c>
    </row>
    <row r="56" spans="1:3" ht="13.5">
      <c r="A56" s="13">
        <f t="shared" si="0"/>
        <v>52</v>
      </c>
      <c r="B56" s="14" t="s">
        <v>409</v>
      </c>
      <c r="C56" s="16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2019-10-29T07:01:25Z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